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_rels/sheet9.xml.rels" ContentType="application/vnd.openxmlformats-package.relationships+xml"/>
  <Override PartName="/xl/worksheets/_rels/sheet6.xml.rels" ContentType="application/vnd.openxmlformats-package.relationships+xml"/>
  <Override PartName="/xl/worksheets/_rels/sheet13.xml.rels" ContentType="application/vnd.openxmlformats-package.relationships+xml"/>
  <Override PartName="/xl/worksheets/_rels/sheet8.xml.rels" ContentType="application/vnd.openxmlformats-package.relationships+xml"/>
  <Override PartName="/xl/worksheets/_rels/sheet5.xml.rels" ContentType="application/vnd.openxmlformats-package.relationships+xml"/>
  <Override PartName="/xl/worksheets/_rels/sheet12.xml.rels" ContentType="application/vnd.openxmlformats-package.relationships+xml"/>
  <Override PartName="/xl/worksheets/_rels/sheet7.xml.rels" ContentType="application/vnd.openxmlformats-package.relationships+xml"/>
  <Override PartName="/xl/worksheets/_rels/sheet4.xml.rels" ContentType="application/vnd.openxmlformats-package.relationships+xml"/>
  <Override PartName="/xl/worksheets/_rels/sheet11.xml.rels" ContentType="application/vnd.openxmlformats-package.relationships+xml"/>
  <Override PartName="/xl/worksheets/_rels/sheet3.xml.rels" ContentType="application/vnd.openxmlformats-package.relationships+xml"/>
  <Override PartName="/xl/worksheets/_rels/sheet10.xml.rels" ContentType="application/vnd.openxmlformats-package.relationships+xml"/>
  <Override PartName="/xl/worksheets/_rels/sheet2.xml.rels" ContentType="application/vnd.openxmlformats-package.relationships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13.xml" ContentType="application/vnd.openxmlformats-officedocument.spreadsheetml.worksheet+xml"/>
  <Override PartName="/xl/worksheets/sheet4.xml" ContentType="application/vnd.openxmlformats-officedocument.spreadsheetml.worksheet+xml"/>
  <Override PartName="/xl/worksheets/sheet12.xml" ContentType="application/vnd.openxmlformats-officedocument.spreadsheetml.worksheet+xml"/>
  <Override PartName="/xl/worksheets/sheet3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10.xml" ContentType="application/vnd.openxmlformats-officedocument.spreadsheetml.worksheet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drawings/vmlDrawing1.vml" ContentType="application/vnd.openxmlformats-officedocument.vmlDrawing"/>
  <Override PartName="/xl/drawings/drawing6.xml" ContentType="application/vnd.openxmlformats-officedocument.drawing+xml"/>
  <Override PartName="/xl/drawings/drawing1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10.xml" ContentType="application/vnd.openxmlformats-officedocument.drawing+xml"/>
  <Override PartName="/xl/drawings/drawing7.xml" ContentType="application/vnd.openxmlformats-officedocument.drawing+xml"/>
  <Override PartName="/xl/drawings/drawing12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Car" sheetId="1" state="visible" r:id="rId2"/>
    <sheet name="Car 1" sheetId="2" state="visible" r:id="rId3"/>
    <sheet name="Car 2" sheetId="3" state="visible" r:id="rId4"/>
    <sheet name="Car 3" sheetId="4" state="visible" r:id="rId5"/>
    <sheet name="Car 4" sheetId="5" state="visible" r:id="rId6"/>
    <sheet name="Car 5" sheetId="6" state="visible" r:id="rId7"/>
    <sheet name="Car 6" sheetId="7" state="visible" r:id="rId8"/>
    <sheet name="Car 7" sheetId="8" state="visible" r:id="rId9"/>
    <sheet name="Car 8" sheetId="9" state="visible" r:id="rId10"/>
    <sheet name="Car 9" sheetId="10" state="visible" r:id="rId11"/>
    <sheet name="Car 10" sheetId="11" state="visible" r:id="rId12"/>
    <sheet name="Car 11" sheetId="12" state="visible" r:id="rId13"/>
    <sheet name="Car 12" sheetId="13" state="visible" r:id="rId14"/>
  </sheets>
  <definedNames>
    <definedName function="false" hidden="false" localSheetId="2" name="_xlnm.Print_Area" vbProcedure="false">'Car 2'!$B$1:$M$47</definedName>
    <definedName function="false" hidden="false" localSheetId="0" name="SHARED_FORMULA_10_22_10_22_0" vbProcedure="false">Car!#REF!+0.00069444</definedName>
    <definedName function="false" hidden="false" localSheetId="0" name="SHARED_FORMULA_10_44_10_44_0" vbProcedure="false">Car!#REF!+0.00069444</definedName>
    <definedName function="false" hidden="false" localSheetId="0" name="SHARED_FORMULA_10_55_10_55_0" vbProcedure="false">Car!#REF!+0.00069444</definedName>
    <definedName function="false" hidden="false" localSheetId="0" name="SHARED_FORMULA_10_63_10_63_0" vbProcedure="false">Car!#REF!+0.00069444</definedName>
    <definedName function="false" hidden="false" localSheetId="0" name="SHARED_FORMULA_11_22_11_22_0" vbProcedure="false">Car!#REF!+0.00069444</definedName>
    <definedName function="false" hidden="false" localSheetId="0" name="SHARED_FORMULA_11_44_11_44_0" vbProcedure="false">Car!#REF!+0.00069444</definedName>
    <definedName function="false" hidden="false" localSheetId="0" name="SHARED_FORMULA_11_55_11_55_0" vbProcedure="false">Car!#REF!+0.00069444</definedName>
    <definedName function="false" hidden="false" localSheetId="0" name="SHARED_FORMULA_11_63_11_63_0" vbProcedure="false">Car!#REF!+0.00069444</definedName>
    <definedName function="false" hidden="false" localSheetId="0" name="SHARED_FORMULA_1_11_1_11_0" vbProcedure="false">Car!#REF!+0.00069444</definedName>
    <definedName function="false" hidden="false" localSheetId="0" name="SHARED_FORMULA_1_44_1_44_0" vbProcedure="false">Car!#REF!+0.00069444</definedName>
    <definedName function="false" hidden="false" localSheetId="0" name="SHARED_FORMULA_1_55_1_55_0" vbProcedure="false">Car!#REF!+0.00069444</definedName>
    <definedName function="false" hidden="false" localSheetId="0" name="SHARED_FORMULA_1_63_1_63_0" vbProcedure="false">Car!#REF!+0.00069444</definedName>
    <definedName function="false" hidden="false" localSheetId="0" name="SHARED_FORMULA_2_11_2_11_0" vbProcedure="false">Car!#REF!+0.00069444</definedName>
    <definedName function="false" hidden="false" localSheetId="0" name="SHARED_FORMULA_2_22_2_22_0" vbProcedure="false">Car!#REF!+0.00069444</definedName>
    <definedName function="false" hidden="false" localSheetId="0" name="SHARED_FORMULA_2_39_2_39_0" vbProcedure="false">Car!#REF!+0.00069444</definedName>
    <definedName function="false" hidden="false" localSheetId="0" name="SHARED_FORMULA_2_44_2_44_0" vbProcedure="false">Car!#REF!+0.00069444</definedName>
    <definedName function="false" hidden="false" localSheetId="0" name="SHARED_FORMULA_2_55_2_55_0" vbProcedure="false">Car!#REF!+0.00069444</definedName>
    <definedName function="false" hidden="false" localSheetId="0" name="SHARED_FORMULA_2_63_2_63_0" vbProcedure="false">Car!#REF!+0.00069444</definedName>
    <definedName function="false" hidden="false" localSheetId="0" name="SHARED_FORMULA_3_10_3_10_0" vbProcedure="false">Car!#REF!+0.00069444</definedName>
    <definedName function="false" hidden="false" localSheetId="0" name="SHARED_FORMULA_3_22_3_22_0" vbProcedure="false">Car!#REF!+0.00069444</definedName>
    <definedName function="false" hidden="false" localSheetId="0" name="SHARED_FORMULA_3_44_3_44_0" vbProcedure="false">Car!#REF!+0.00069444</definedName>
    <definedName function="false" hidden="false" localSheetId="0" name="SHARED_FORMULA_3_55_3_55_0" vbProcedure="false">Car!#REF!+0.00069444</definedName>
    <definedName function="false" hidden="false" localSheetId="0" name="SHARED_FORMULA_3_63_3_63_0" vbProcedure="false">Car!#REF!+0.00069444</definedName>
    <definedName function="false" hidden="false" localSheetId="0" name="SHARED_FORMULA_4_22_4_22_0" vbProcedure="false">Car!#REF!+0.00069444</definedName>
    <definedName function="false" hidden="false" localSheetId="0" name="SHARED_FORMULA_4_44_4_44_0" vbProcedure="false">Car!#REF!+0.00069444</definedName>
    <definedName function="false" hidden="false" localSheetId="0" name="SHARED_FORMULA_4_55_4_55_0" vbProcedure="false">Car!#REF!+0.00069444</definedName>
    <definedName function="false" hidden="false" localSheetId="0" name="SHARED_FORMULA_4_63_4_63_0" vbProcedure="false">Car!#REF!+0.00069444</definedName>
    <definedName function="false" hidden="false" localSheetId="0" name="SHARED_FORMULA_5_22_5_22_0" vbProcedure="false">Car!#REF!+0.00069444</definedName>
    <definedName function="false" hidden="false" localSheetId="0" name="SHARED_FORMULA_5_44_5_44_0" vbProcedure="false">Car!#REF!+0.00069444</definedName>
    <definedName function="false" hidden="false" localSheetId="0" name="SHARED_FORMULA_5_55_5_55_0" vbProcedure="false">Car!#REF!+0.00069444</definedName>
    <definedName function="false" hidden="false" localSheetId="0" name="SHARED_FORMULA_5_63_5_63_0" vbProcedure="false">Car!#REF!+0.00069444</definedName>
    <definedName function="false" hidden="false" localSheetId="0" name="SHARED_FORMULA_6_22_6_22_0" vbProcedure="false">Car!#REF!+0.00069444</definedName>
    <definedName function="false" hidden="false" localSheetId="0" name="SHARED_FORMULA_6_44_6_44_0" vbProcedure="false">Car!#REF!+0.00069444</definedName>
    <definedName function="false" hidden="false" localSheetId="0" name="SHARED_FORMULA_6_55_6_55_0" vbProcedure="false">Car!#REF!+0.00069444</definedName>
    <definedName function="false" hidden="false" localSheetId="0" name="SHARED_FORMULA_6_63_6_63_0" vbProcedure="false">Car!#REF!+0.00069444</definedName>
    <definedName function="false" hidden="false" localSheetId="0" name="SHARED_FORMULA_7_22_7_22_0" vbProcedure="false">Car!#REF!+0.00069444</definedName>
    <definedName function="false" hidden="false" localSheetId="0" name="SHARED_FORMULA_7_44_7_44_0" vbProcedure="false">Car!#REF!+0.00069444</definedName>
    <definedName function="false" hidden="false" localSheetId="0" name="SHARED_FORMULA_7_55_7_55_0" vbProcedure="false">Car!#REF!+0.00069444</definedName>
    <definedName function="false" hidden="false" localSheetId="0" name="SHARED_FORMULA_7_63_7_63_0" vbProcedure="false">Car!#REF!+0.00069444</definedName>
    <definedName function="false" hidden="false" localSheetId="0" name="SHARED_FORMULA_8_22_8_22_0" vbProcedure="false">Car!#REF!+0.00069444</definedName>
    <definedName function="false" hidden="false" localSheetId="0" name="SHARED_FORMULA_8_44_8_44_0" vbProcedure="false">Car!#REF!+0.00069444</definedName>
    <definedName function="false" hidden="false" localSheetId="0" name="SHARED_FORMULA_8_55_8_55_0" vbProcedure="false">Car!#REF!+0.00069444</definedName>
    <definedName function="false" hidden="false" localSheetId="0" name="SHARED_FORMULA_8_63_8_63_0" vbProcedure="false">Car!#REF!+0.00069444</definedName>
    <definedName function="false" hidden="false" localSheetId="0" name="SHARED_FORMULA_9_22_9_22_0" vbProcedure="false">Car!#REF!+0.00069444</definedName>
    <definedName function="false" hidden="false" localSheetId="0" name="SHARED_FORMULA_9_44_9_44_0" vbProcedure="false">Car!#REF!+0.00069444</definedName>
    <definedName function="false" hidden="false" localSheetId="0" name="SHARED_FORMULA_9_55_9_55_0" vbProcedure="false">Car!#REF!+0.00069444</definedName>
    <definedName function="false" hidden="false" localSheetId="0" name="SHARED_FORMULA_9_63_9_63_0" vbProcedure="false">Car!#REF!+0.00069444</definedName>
    <definedName function="false" hidden="false" localSheetId="1" name="SHARED_FORMULA_10_22_10_22_0" vbProcedure="false">'Car 1'!#REF!+0.00069444</definedName>
    <definedName function="false" hidden="false" localSheetId="1" name="SHARED_FORMULA_10_44_10_44_0" vbProcedure="false">'Car 1'!#REF!+0.00069444</definedName>
    <definedName function="false" hidden="false" localSheetId="1" name="SHARED_FORMULA_10_55_10_55_0" vbProcedure="false">'Car 1'!#REF!+0.00069444</definedName>
    <definedName function="false" hidden="false" localSheetId="1" name="SHARED_FORMULA_10_63_10_63_0" vbProcedure="false">'Car 1'!#REF!+0.00069444</definedName>
    <definedName function="false" hidden="false" localSheetId="1" name="SHARED_FORMULA_11_22_11_22_0" vbProcedure="false">'Car 1'!#REF!+0.00069444</definedName>
    <definedName function="false" hidden="false" localSheetId="1" name="SHARED_FORMULA_11_44_11_44_0" vbProcedure="false">'Car 1'!#REF!+0.00069444</definedName>
    <definedName function="false" hidden="false" localSheetId="1" name="SHARED_FORMULA_11_55_11_55_0" vbProcedure="false">'Car 1'!#REF!+0.00069444</definedName>
    <definedName function="false" hidden="false" localSheetId="1" name="SHARED_FORMULA_11_63_11_63_0" vbProcedure="false">'Car 1'!#REF!+0.00069444</definedName>
    <definedName function="false" hidden="false" localSheetId="1" name="SHARED_FORMULA_1_11_1_11_0" vbProcedure="false">'Car 1'!#REF!+0.00069444</definedName>
    <definedName function="false" hidden="false" localSheetId="1" name="SHARED_FORMULA_1_44_1_44_0" vbProcedure="false">'Car 1'!#REF!+0.00069444</definedName>
    <definedName function="false" hidden="false" localSheetId="1" name="SHARED_FORMULA_1_55_1_55_0" vbProcedure="false">'Car 1'!#REF!+0.00069444</definedName>
    <definedName function="false" hidden="false" localSheetId="1" name="SHARED_FORMULA_1_63_1_63_0" vbProcedure="false">'Car 1'!#REF!+0.00069444</definedName>
    <definedName function="false" hidden="false" localSheetId="1" name="SHARED_FORMULA_2_11_2_11_0" vbProcedure="false">'Car 1'!#REF!+0.00069444</definedName>
    <definedName function="false" hidden="false" localSheetId="1" name="SHARED_FORMULA_2_22_2_22_0" vbProcedure="false">'Car 1'!#REF!+0.00069444</definedName>
    <definedName function="false" hidden="false" localSheetId="1" name="SHARED_FORMULA_2_39_2_39_0" vbProcedure="false">'Car 1'!#REF!+0.00069444</definedName>
    <definedName function="false" hidden="false" localSheetId="1" name="SHARED_FORMULA_2_44_2_44_0" vbProcedure="false">'Car 1'!#REF!+0.00069444</definedName>
    <definedName function="false" hidden="false" localSheetId="1" name="SHARED_FORMULA_2_55_2_55_0" vbProcedure="false">'Car 1'!#REF!+0.00069444</definedName>
    <definedName function="false" hidden="false" localSheetId="1" name="SHARED_FORMULA_2_63_2_63_0" vbProcedure="false">'Car 1'!#REF!+0.00069444</definedName>
    <definedName function="false" hidden="false" localSheetId="1" name="SHARED_FORMULA_3_10_3_10_0" vbProcedure="false">'Car 1'!#REF!+0.00069444</definedName>
    <definedName function="false" hidden="false" localSheetId="1" name="SHARED_FORMULA_3_22_3_22_0" vbProcedure="false">'Car 1'!#REF!+0.00069444</definedName>
    <definedName function="false" hidden="false" localSheetId="1" name="SHARED_FORMULA_3_44_3_44_0" vbProcedure="false">'Car 1'!#REF!+0.00069444</definedName>
    <definedName function="false" hidden="false" localSheetId="1" name="SHARED_FORMULA_3_55_3_55_0" vbProcedure="false">'Car 1'!#REF!+0.00069444</definedName>
    <definedName function="false" hidden="false" localSheetId="1" name="SHARED_FORMULA_3_63_3_63_0" vbProcedure="false">'Car 1'!#REF!+0.00069444</definedName>
    <definedName function="false" hidden="false" localSheetId="1" name="SHARED_FORMULA_4_22_4_22_0" vbProcedure="false">'Car 1'!#REF!+0.00069444</definedName>
    <definedName function="false" hidden="false" localSheetId="1" name="SHARED_FORMULA_4_44_4_44_0" vbProcedure="false">'Car 1'!#REF!+0.00069444</definedName>
    <definedName function="false" hidden="false" localSheetId="1" name="SHARED_FORMULA_4_55_4_55_0" vbProcedure="false">'Car 1'!#REF!+0.00069444</definedName>
    <definedName function="false" hidden="false" localSheetId="1" name="SHARED_FORMULA_4_63_4_63_0" vbProcedure="false">'Car 1'!#REF!+0.00069444</definedName>
    <definedName function="false" hidden="false" localSheetId="1" name="SHARED_FORMULA_5_22_5_22_0" vbProcedure="false">'Car 1'!#REF!+0.00069444</definedName>
    <definedName function="false" hidden="false" localSheetId="1" name="SHARED_FORMULA_5_44_5_44_0" vbProcedure="false">'Car 1'!#REF!+0.00069444</definedName>
    <definedName function="false" hidden="false" localSheetId="1" name="SHARED_FORMULA_5_55_5_55_0" vbProcedure="false">'Car 1'!#REF!+0.00069444</definedName>
    <definedName function="false" hidden="false" localSheetId="1" name="SHARED_FORMULA_5_63_5_63_0" vbProcedure="false">'Car 1'!#REF!+0.00069444</definedName>
    <definedName function="false" hidden="false" localSheetId="1" name="SHARED_FORMULA_6_22_6_22_0" vbProcedure="false">'Car 1'!#REF!+0.00069444</definedName>
    <definedName function="false" hidden="false" localSheetId="1" name="SHARED_FORMULA_6_44_6_44_0" vbProcedure="false">'Car 1'!#REF!+0.00069444</definedName>
    <definedName function="false" hidden="false" localSheetId="1" name="SHARED_FORMULA_6_55_6_55_0" vbProcedure="false">'Car 1'!#REF!+0.00069444</definedName>
    <definedName function="false" hidden="false" localSheetId="1" name="SHARED_FORMULA_6_63_6_63_0" vbProcedure="false">'Car 1'!#REF!+0.00069444</definedName>
    <definedName function="false" hidden="false" localSheetId="1" name="SHARED_FORMULA_7_22_7_22_0" vbProcedure="false">'Car 1'!#REF!+0.00069444</definedName>
    <definedName function="false" hidden="false" localSheetId="1" name="SHARED_FORMULA_7_44_7_44_0" vbProcedure="false">'Car 1'!#REF!+0.00069444</definedName>
    <definedName function="false" hidden="false" localSheetId="1" name="SHARED_FORMULA_7_55_7_55_0" vbProcedure="false">'Car 1'!#REF!+0.00069444</definedName>
    <definedName function="false" hidden="false" localSheetId="1" name="SHARED_FORMULA_7_63_7_63_0" vbProcedure="false">'Car 1'!#REF!+0.00069444</definedName>
    <definedName function="false" hidden="false" localSheetId="1" name="SHARED_FORMULA_8_22_8_22_0" vbProcedure="false">'Car 1'!#REF!+0.00069444</definedName>
    <definedName function="false" hidden="false" localSheetId="1" name="SHARED_FORMULA_8_44_8_44_0" vbProcedure="false">'Car 1'!#REF!+0.00069444</definedName>
    <definedName function="false" hidden="false" localSheetId="1" name="SHARED_FORMULA_8_55_8_55_0" vbProcedure="false">'Car 1'!#REF!+0.00069444</definedName>
    <definedName function="false" hidden="false" localSheetId="1" name="SHARED_FORMULA_8_63_8_63_0" vbProcedure="false">'Car 1'!#REF!+0.00069444</definedName>
    <definedName function="false" hidden="false" localSheetId="1" name="SHARED_FORMULA_9_22_9_22_0" vbProcedure="false">'Car 1'!#REF!+0.00069444</definedName>
    <definedName function="false" hidden="false" localSheetId="1" name="SHARED_FORMULA_9_44_9_44_0" vbProcedure="false">'Car 1'!#REF!+0.00069444</definedName>
    <definedName function="false" hidden="false" localSheetId="1" name="SHARED_FORMULA_9_55_9_55_0" vbProcedure="false">'Car 1'!#REF!+0.00069444</definedName>
    <definedName function="false" hidden="false" localSheetId="1" name="SHARED_FORMULA_9_63_9_63_0" vbProcedure="false">'Car 1'!#REF!+0.00069444</definedName>
    <definedName function="false" hidden="false" localSheetId="2" name="SHARED_FORMULA_10_22_10_22_0" vbProcedure="false">'Car 2'!#REF!+0.00069444</definedName>
    <definedName function="false" hidden="false" localSheetId="2" name="SHARED_FORMULA_10_44_10_44_0" vbProcedure="false">'Car 2'!#REF!+0.00069444</definedName>
    <definedName function="false" hidden="false" localSheetId="2" name="SHARED_FORMULA_10_55_10_55_0" vbProcedure="false">'Car 2'!#REF!+0.00069444</definedName>
    <definedName function="false" hidden="false" localSheetId="2" name="SHARED_FORMULA_10_63_10_63_0" vbProcedure="false">'Car 2'!#REF!+0.00069444</definedName>
    <definedName function="false" hidden="false" localSheetId="2" name="SHARED_FORMULA_11_22_11_22_0" vbProcedure="false">'Car 2'!#REF!+0.00069444</definedName>
    <definedName function="false" hidden="false" localSheetId="2" name="SHARED_FORMULA_11_44_11_44_0" vbProcedure="false">'Car 2'!#REF!+0.00069444</definedName>
    <definedName function="false" hidden="false" localSheetId="2" name="SHARED_FORMULA_11_55_11_55_0" vbProcedure="false">'Car 2'!#REF!+0.00069444</definedName>
    <definedName function="false" hidden="false" localSheetId="2" name="SHARED_FORMULA_11_63_11_63_0" vbProcedure="false">'Car 2'!#REF!+0.00069444</definedName>
    <definedName function="false" hidden="false" localSheetId="2" name="SHARED_FORMULA_1_11_1_11_0" vbProcedure="false">'Car 2'!#REF!+0.00069444</definedName>
    <definedName function="false" hidden="false" localSheetId="2" name="SHARED_FORMULA_1_44_1_44_0" vbProcedure="false">'Car 2'!#REF!+0.00069444</definedName>
    <definedName function="false" hidden="false" localSheetId="2" name="SHARED_FORMULA_1_55_1_55_0" vbProcedure="false">'Car 2'!#REF!+0.00069444</definedName>
    <definedName function="false" hidden="false" localSheetId="2" name="SHARED_FORMULA_1_63_1_63_0" vbProcedure="false">'Car 2'!#REF!+0.00069444</definedName>
    <definedName function="false" hidden="false" localSheetId="2" name="SHARED_FORMULA_2_11_2_11_0" vbProcedure="false">'Car 2'!#REF!+0.00069444</definedName>
    <definedName function="false" hidden="false" localSheetId="2" name="SHARED_FORMULA_2_22_2_22_0" vbProcedure="false">'Car 2'!#REF!+0.00069444</definedName>
    <definedName function="false" hidden="false" localSheetId="2" name="SHARED_FORMULA_2_39_2_39_0" vbProcedure="false">'Car 2'!#REF!+0.00069444</definedName>
    <definedName function="false" hidden="false" localSheetId="2" name="SHARED_FORMULA_2_44_2_44_0" vbProcedure="false">'Car 2'!#REF!+0.00069444</definedName>
    <definedName function="false" hidden="false" localSheetId="2" name="SHARED_FORMULA_2_55_2_55_0" vbProcedure="false">'Car 2'!#REF!+0.00069444</definedName>
    <definedName function="false" hidden="false" localSheetId="2" name="SHARED_FORMULA_2_63_2_63_0" vbProcedure="false">'Car 2'!#REF!+0.00069444</definedName>
    <definedName function="false" hidden="false" localSheetId="2" name="SHARED_FORMULA_3_10_3_10_0" vbProcedure="false">'Car 2'!#REF!+0.00069444</definedName>
    <definedName function="false" hidden="false" localSheetId="2" name="SHARED_FORMULA_3_22_3_22_0" vbProcedure="false">'Car 2'!#REF!+0.00069444</definedName>
    <definedName function="false" hidden="false" localSheetId="2" name="SHARED_FORMULA_3_44_3_44_0" vbProcedure="false">'Car 2'!#REF!+0.00069444</definedName>
    <definedName function="false" hidden="false" localSheetId="2" name="SHARED_FORMULA_3_55_3_55_0" vbProcedure="false">'Car 2'!#REF!+0.00069444</definedName>
    <definedName function="false" hidden="false" localSheetId="2" name="SHARED_FORMULA_3_63_3_63_0" vbProcedure="false">'Car 2'!#REF!+0.00069444</definedName>
    <definedName function="false" hidden="false" localSheetId="2" name="SHARED_FORMULA_4_22_4_22_0" vbProcedure="false">'Car 2'!#REF!+0.00069444</definedName>
    <definedName function="false" hidden="false" localSheetId="2" name="SHARED_FORMULA_4_44_4_44_0" vbProcedure="false">'Car 2'!#REF!+0.00069444</definedName>
    <definedName function="false" hidden="false" localSheetId="2" name="SHARED_FORMULA_4_55_4_55_0" vbProcedure="false">'Car 2'!#REF!+0.00069444</definedName>
    <definedName function="false" hidden="false" localSheetId="2" name="SHARED_FORMULA_4_63_4_63_0" vbProcedure="false">'Car 2'!#REF!+0.00069444</definedName>
    <definedName function="false" hidden="false" localSheetId="2" name="SHARED_FORMULA_5_22_5_22_0" vbProcedure="false">'Car 2'!#REF!+0.00069444</definedName>
    <definedName function="false" hidden="false" localSheetId="2" name="SHARED_FORMULA_5_44_5_44_0" vbProcedure="false">'Car 2'!#REF!+0.00069444</definedName>
    <definedName function="false" hidden="false" localSheetId="2" name="SHARED_FORMULA_5_55_5_55_0" vbProcedure="false">'Car 2'!#REF!+0.00069444</definedName>
    <definedName function="false" hidden="false" localSheetId="2" name="SHARED_FORMULA_5_63_5_63_0" vbProcedure="false">'Car 2'!#REF!+0.00069444</definedName>
    <definedName function="false" hidden="false" localSheetId="2" name="SHARED_FORMULA_6_22_6_22_0" vbProcedure="false">'Car 2'!#REF!+0.00069444</definedName>
    <definedName function="false" hidden="false" localSheetId="2" name="SHARED_FORMULA_6_44_6_44_0" vbProcedure="false">'Car 2'!#REF!+0.00069444</definedName>
    <definedName function="false" hidden="false" localSheetId="2" name="SHARED_FORMULA_6_55_6_55_0" vbProcedure="false">'Car 2'!#REF!+0.00069444</definedName>
    <definedName function="false" hidden="false" localSheetId="2" name="SHARED_FORMULA_6_63_6_63_0" vbProcedure="false">'Car 2'!#REF!+0.00069444</definedName>
    <definedName function="false" hidden="false" localSheetId="2" name="SHARED_FORMULA_7_22_7_22_0" vbProcedure="false">'Car 2'!#REF!+0.00069444</definedName>
    <definedName function="false" hidden="false" localSheetId="2" name="SHARED_FORMULA_7_44_7_44_0" vbProcedure="false">'Car 2'!#REF!+0.00069444</definedName>
    <definedName function="false" hidden="false" localSheetId="2" name="SHARED_FORMULA_7_55_7_55_0" vbProcedure="false">'Car 2'!#REF!+0.00069444</definedName>
    <definedName function="false" hidden="false" localSheetId="2" name="SHARED_FORMULA_7_63_7_63_0" vbProcedure="false">'Car 2'!#REF!+0.00069444</definedName>
    <definedName function="false" hidden="false" localSheetId="2" name="SHARED_FORMULA_8_22_8_22_0" vbProcedure="false">'Car 2'!#REF!+0.00069444</definedName>
    <definedName function="false" hidden="false" localSheetId="2" name="SHARED_FORMULA_8_44_8_44_0" vbProcedure="false">'Car 2'!#REF!+0.00069444</definedName>
    <definedName function="false" hidden="false" localSheetId="2" name="SHARED_FORMULA_8_55_8_55_0" vbProcedure="false">'Car 2'!#REF!+0.00069444</definedName>
    <definedName function="false" hidden="false" localSheetId="2" name="SHARED_FORMULA_8_63_8_63_0" vbProcedure="false">'Car 2'!#REF!+0.00069444</definedName>
    <definedName function="false" hidden="false" localSheetId="2" name="SHARED_FORMULA_9_22_9_22_0" vbProcedure="false">'Car 2'!#REF!+0.00069444</definedName>
    <definedName function="false" hidden="false" localSheetId="2" name="SHARED_FORMULA_9_44_9_44_0" vbProcedure="false">'Car 2'!#REF!+0.00069444</definedName>
    <definedName function="false" hidden="false" localSheetId="2" name="SHARED_FORMULA_9_55_9_55_0" vbProcedure="false">'Car 2'!#REF!+0.00069444</definedName>
    <definedName function="false" hidden="false" localSheetId="2" name="SHARED_FORMULA_9_63_9_63_0" vbProcedure="false">'Car 2'!#REF!+0.00069444</definedName>
    <definedName function="false" hidden="false" localSheetId="3" name="SHARED_FORMULA_10_22_10_22_0" vbProcedure="false">'Car 3'!#REF!+0.00069444</definedName>
    <definedName function="false" hidden="false" localSheetId="3" name="SHARED_FORMULA_10_44_10_44_0" vbProcedure="false">'Car 3'!#REF!+0.00069444</definedName>
    <definedName function="false" hidden="false" localSheetId="3" name="SHARED_FORMULA_10_55_10_55_0" vbProcedure="false">'Car 3'!#REF!+0.00069444</definedName>
    <definedName function="false" hidden="false" localSheetId="3" name="SHARED_FORMULA_10_63_10_63_0" vbProcedure="false">'Car 3'!#REF!+0.00069444</definedName>
    <definedName function="false" hidden="false" localSheetId="3" name="SHARED_FORMULA_11_22_11_22_0" vbProcedure="false">'Car 3'!#REF!+0.00069444</definedName>
    <definedName function="false" hidden="false" localSheetId="3" name="SHARED_FORMULA_11_44_11_44_0" vbProcedure="false">'Car 3'!#REF!+0.00069444</definedName>
    <definedName function="false" hidden="false" localSheetId="3" name="SHARED_FORMULA_11_55_11_55_0" vbProcedure="false">'Car 3'!#REF!+0.00069444</definedName>
    <definedName function="false" hidden="false" localSheetId="3" name="SHARED_FORMULA_11_63_11_63_0" vbProcedure="false">'Car 3'!#REF!+0.00069444</definedName>
    <definedName function="false" hidden="false" localSheetId="3" name="SHARED_FORMULA_1_11_1_11_0" vbProcedure="false">'Car 3'!#REF!+0.00069444</definedName>
    <definedName function="false" hidden="false" localSheetId="3" name="SHARED_FORMULA_1_44_1_44_0" vbProcedure="false">'Car 3'!#REF!+0.00069444</definedName>
    <definedName function="false" hidden="false" localSheetId="3" name="SHARED_FORMULA_1_55_1_55_0" vbProcedure="false">'Car 3'!#REF!+0.00069444</definedName>
    <definedName function="false" hidden="false" localSheetId="3" name="SHARED_FORMULA_1_63_1_63_0" vbProcedure="false">'Car 3'!#REF!+0.00069444</definedName>
    <definedName function="false" hidden="false" localSheetId="3" name="SHARED_FORMULA_2_11_2_11_0" vbProcedure="false">'Car 3'!#REF!+0.00069444</definedName>
    <definedName function="false" hidden="false" localSheetId="3" name="SHARED_FORMULA_2_22_2_22_0" vbProcedure="false">'Car 3'!#REF!+0.00069444</definedName>
    <definedName function="false" hidden="false" localSheetId="3" name="SHARED_FORMULA_2_39_2_39_0" vbProcedure="false">'Car 3'!#REF!+0.00069444</definedName>
    <definedName function="false" hidden="false" localSheetId="3" name="SHARED_FORMULA_2_44_2_44_0" vbProcedure="false">'Car 3'!#REF!+0.00069444</definedName>
    <definedName function="false" hidden="false" localSheetId="3" name="SHARED_FORMULA_2_55_2_55_0" vbProcedure="false">'Car 3'!#REF!+0.00069444</definedName>
    <definedName function="false" hidden="false" localSheetId="3" name="SHARED_FORMULA_2_63_2_63_0" vbProcedure="false">'Car 3'!#REF!+0.00069444</definedName>
    <definedName function="false" hidden="false" localSheetId="3" name="SHARED_FORMULA_3_10_3_10_0" vbProcedure="false">'Car 3'!#REF!+0.00069444</definedName>
    <definedName function="false" hidden="false" localSheetId="3" name="SHARED_FORMULA_3_22_3_22_0" vbProcedure="false">'Car 3'!#REF!+0.00069444</definedName>
    <definedName function="false" hidden="false" localSheetId="3" name="SHARED_FORMULA_3_44_3_44_0" vbProcedure="false">'Car 3'!#REF!+0.00069444</definedName>
    <definedName function="false" hidden="false" localSheetId="3" name="SHARED_FORMULA_3_55_3_55_0" vbProcedure="false">'Car 3'!#REF!+0.00069444</definedName>
    <definedName function="false" hidden="false" localSheetId="3" name="SHARED_FORMULA_3_63_3_63_0" vbProcedure="false">'Car 3'!#REF!+0.00069444</definedName>
    <definedName function="false" hidden="false" localSheetId="3" name="SHARED_FORMULA_4_22_4_22_0" vbProcedure="false">'Car 3'!#REF!+0.00069444</definedName>
    <definedName function="false" hidden="false" localSheetId="3" name="SHARED_FORMULA_4_44_4_44_0" vbProcedure="false">'Car 3'!#REF!+0.00069444</definedName>
    <definedName function="false" hidden="false" localSheetId="3" name="SHARED_FORMULA_4_55_4_55_0" vbProcedure="false">'Car 3'!#REF!+0.00069444</definedName>
    <definedName function="false" hidden="false" localSheetId="3" name="SHARED_FORMULA_4_63_4_63_0" vbProcedure="false">'Car 3'!#REF!+0.00069444</definedName>
    <definedName function="false" hidden="false" localSheetId="3" name="SHARED_FORMULA_5_22_5_22_0" vbProcedure="false">'Car 3'!#REF!+0.00069444</definedName>
    <definedName function="false" hidden="false" localSheetId="3" name="SHARED_FORMULA_5_44_5_44_0" vbProcedure="false">'Car 3'!#REF!+0.00069444</definedName>
    <definedName function="false" hidden="false" localSheetId="3" name="SHARED_FORMULA_5_55_5_55_0" vbProcedure="false">'Car 3'!#REF!+0.00069444</definedName>
    <definedName function="false" hidden="false" localSheetId="3" name="SHARED_FORMULA_5_63_5_63_0" vbProcedure="false">'Car 3'!#REF!+0.00069444</definedName>
    <definedName function="false" hidden="false" localSheetId="3" name="SHARED_FORMULA_6_22_6_22_0" vbProcedure="false">'Car 3'!#REF!+0.00069444</definedName>
    <definedName function="false" hidden="false" localSheetId="3" name="SHARED_FORMULA_6_44_6_44_0" vbProcedure="false">'Car 3'!#REF!+0.00069444</definedName>
    <definedName function="false" hidden="false" localSheetId="3" name="SHARED_FORMULA_6_55_6_55_0" vbProcedure="false">'Car 3'!#REF!+0.00069444</definedName>
    <definedName function="false" hidden="false" localSheetId="3" name="SHARED_FORMULA_6_63_6_63_0" vbProcedure="false">'Car 3'!#REF!+0.00069444</definedName>
    <definedName function="false" hidden="false" localSheetId="3" name="SHARED_FORMULA_7_22_7_22_0" vbProcedure="false">'Car 3'!#REF!+0.00069444</definedName>
    <definedName function="false" hidden="false" localSheetId="3" name="SHARED_FORMULA_7_44_7_44_0" vbProcedure="false">'Car 3'!#REF!+0.00069444</definedName>
    <definedName function="false" hidden="false" localSheetId="3" name="SHARED_FORMULA_7_55_7_55_0" vbProcedure="false">'Car 3'!#REF!+0.00069444</definedName>
    <definedName function="false" hidden="false" localSheetId="3" name="SHARED_FORMULA_7_63_7_63_0" vbProcedure="false">'Car 3'!#REF!+0.00069444</definedName>
    <definedName function="false" hidden="false" localSheetId="3" name="SHARED_FORMULA_8_22_8_22_0" vbProcedure="false">'Car 3'!#REF!+0.00069444</definedName>
    <definedName function="false" hidden="false" localSheetId="3" name="SHARED_FORMULA_8_44_8_44_0" vbProcedure="false">'Car 3'!#REF!+0.00069444</definedName>
    <definedName function="false" hidden="false" localSheetId="3" name="SHARED_FORMULA_8_55_8_55_0" vbProcedure="false">'Car 3'!#REF!+0.00069444</definedName>
    <definedName function="false" hidden="false" localSheetId="3" name="SHARED_FORMULA_8_63_8_63_0" vbProcedure="false">'Car 3'!#REF!+0.00069444</definedName>
    <definedName function="false" hidden="false" localSheetId="3" name="SHARED_FORMULA_9_22_9_22_0" vbProcedure="false">'Car 3'!#REF!+0.00069444</definedName>
    <definedName function="false" hidden="false" localSheetId="3" name="SHARED_FORMULA_9_44_9_44_0" vbProcedure="false">'Car 3'!#REF!+0.00069444</definedName>
    <definedName function="false" hidden="false" localSheetId="3" name="SHARED_FORMULA_9_55_9_55_0" vbProcedure="false">'Car 3'!#REF!+0.00069444</definedName>
    <definedName function="false" hidden="false" localSheetId="3" name="SHARED_FORMULA_9_63_9_63_0" vbProcedure="false">'Car 3'!#REF!+0.00069444</definedName>
    <definedName function="false" hidden="false" localSheetId="4" name="SHARED_FORMULA_10_22_10_22_0" vbProcedure="false">'Car 4'!#REF!+0.00069444</definedName>
    <definedName function="false" hidden="false" localSheetId="4" name="SHARED_FORMULA_10_44_10_44_0" vbProcedure="false">'Car 4'!#REF!+0.00069444</definedName>
    <definedName function="false" hidden="false" localSheetId="4" name="SHARED_FORMULA_10_55_10_55_0" vbProcedure="false">'Car 4'!#REF!+0.00069444</definedName>
    <definedName function="false" hidden="false" localSheetId="4" name="SHARED_FORMULA_10_63_10_63_0" vbProcedure="false">'Car 4'!#REF!+0.00069444</definedName>
    <definedName function="false" hidden="false" localSheetId="4" name="SHARED_FORMULA_11_22_11_22_0" vbProcedure="false">'Car 4'!#REF!+0.00069444</definedName>
    <definedName function="false" hidden="false" localSheetId="4" name="SHARED_FORMULA_11_44_11_44_0" vbProcedure="false">'Car 4'!#REF!+0.00069444</definedName>
    <definedName function="false" hidden="false" localSheetId="4" name="SHARED_FORMULA_11_55_11_55_0" vbProcedure="false">'Car 4'!#REF!+0.00069444</definedName>
    <definedName function="false" hidden="false" localSheetId="4" name="SHARED_FORMULA_11_63_11_63_0" vbProcedure="false">'Car 4'!#REF!+0.00069444</definedName>
    <definedName function="false" hidden="false" localSheetId="4" name="SHARED_FORMULA_1_11_1_11_0" vbProcedure="false">'Car 4'!#REF!+0.00069444</definedName>
    <definedName function="false" hidden="false" localSheetId="4" name="SHARED_FORMULA_1_44_1_44_0" vbProcedure="false">'Car 4'!#REF!+0.00069444</definedName>
    <definedName function="false" hidden="false" localSheetId="4" name="SHARED_FORMULA_1_55_1_55_0" vbProcedure="false">'Car 4'!#REF!+0.00069444</definedName>
    <definedName function="false" hidden="false" localSheetId="4" name="SHARED_FORMULA_1_63_1_63_0" vbProcedure="false">'Car 4'!#REF!+0.00069444</definedName>
    <definedName function="false" hidden="false" localSheetId="4" name="SHARED_FORMULA_2_11_2_11_0" vbProcedure="false">'Car 4'!#REF!+0.00069444</definedName>
    <definedName function="false" hidden="false" localSheetId="4" name="SHARED_FORMULA_2_22_2_22_0" vbProcedure="false">'Car 4'!#REF!+0.00069444</definedName>
    <definedName function="false" hidden="false" localSheetId="4" name="SHARED_FORMULA_2_39_2_39_0" vbProcedure="false">'Car 4'!#REF!+0.00069444</definedName>
    <definedName function="false" hidden="false" localSheetId="4" name="SHARED_FORMULA_2_44_2_44_0" vbProcedure="false">'Car 4'!#REF!+0.00069444</definedName>
    <definedName function="false" hidden="false" localSheetId="4" name="SHARED_FORMULA_2_55_2_55_0" vbProcedure="false">'Car 4'!#REF!+0.00069444</definedName>
    <definedName function="false" hidden="false" localSheetId="4" name="SHARED_FORMULA_2_63_2_63_0" vbProcedure="false">'Car 4'!#REF!+0.00069444</definedName>
    <definedName function="false" hidden="false" localSheetId="4" name="SHARED_FORMULA_3_10_3_10_0" vbProcedure="false">'Car 4'!#REF!+0.00069444</definedName>
    <definedName function="false" hidden="false" localSheetId="4" name="SHARED_FORMULA_3_22_3_22_0" vbProcedure="false">'Car 4'!#REF!+0.00069444</definedName>
    <definedName function="false" hidden="false" localSheetId="4" name="SHARED_FORMULA_3_44_3_44_0" vbProcedure="false">'Car 4'!#REF!+0.00069444</definedName>
    <definedName function="false" hidden="false" localSheetId="4" name="SHARED_FORMULA_3_55_3_55_0" vbProcedure="false">'Car 4'!#REF!+0.00069444</definedName>
    <definedName function="false" hidden="false" localSheetId="4" name="SHARED_FORMULA_3_63_3_63_0" vbProcedure="false">'Car 4'!#REF!+0.00069444</definedName>
    <definedName function="false" hidden="false" localSheetId="4" name="SHARED_FORMULA_4_22_4_22_0" vbProcedure="false">'Car 4'!#REF!+0.00069444</definedName>
    <definedName function="false" hidden="false" localSheetId="4" name="SHARED_FORMULA_4_44_4_44_0" vbProcedure="false">'Car 4'!#REF!+0.00069444</definedName>
    <definedName function="false" hidden="false" localSheetId="4" name="SHARED_FORMULA_4_55_4_55_0" vbProcedure="false">'Car 4'!#REF!+0.00069444</definedName>
    <definedName function="false" hidden="false" localSheetId="4" name="SHARED_FORMULA_4_63_4_63_0" vbProcedure="false">'Car 4'!#REF!+0.00069444</definedName>
    <definedName function="false" hidden="false" localSheetId="4" name="SHARED_FORMULA_5_22_5_22_0" vbProcedure="false">'Car 4'!#REF!+0.00069444</definedName>
    <definedName function="false" hidden="false" localSheetId="4" name="SHARED_FORMULA_5_44_5_44_0" vbProcedure="false">'Car 4'!#REF!+0.00069444</definedName>
    <definedName function="false" hidden="false" localSheetId="4" name="SHARED_FORMULA_5_55_5_55_0" vbProcedure="false">'Car 4'!#REF!+0.00069444</definedName>
    <definedName function="false" hidden="false" localSheetId="4" name="SHARED_FORMULA_5_63_5_63_0" vbProcedure="false">'Car 4'!#REF!+0.00069444</definedName>
    <definedName function="false" hidden="false" localSheetId="4" name="SHARED_FORMULA_6_22_6_22_0" vbProcedure="false">'Car 4'!#REF!+0.00069444</definedName>
    <definedName function="false" hidden="false" localSheetId="4" name="SHARED_FORMULA_6_44_6_44_0" vbProcedure="false">'Car 4'!#REF!+0.00069444</definedName>
    <definedName function="false" hidden="false" localSheetId="4" name="SHARED_FORMULA_6_55_6_55_0" vbProcedure="false">'Car 4'!#REF!+0.00069444</definedName>
    <definedName function="false" hidden="false" localSheetId="4" name="SHARED_FORMULA_6_63_6_63_0" vbProcedure="false">'Car 4'!#REF!+0.00069444</definedName>
    <definedName function="false" hidden="false" localSheetId="4" name="SHARED_FORMULA_7_22_7_22_0" vbProcedure="false">'Car 4'!#REF!+0.00069444</definedName>
    <definedName function="false" hidden="false" localSheetId="4" name="SHARED_FORMULA_7_44_7_44_0" vbProcedure="false">'Car 4'!#REF!+0.00069444</definedName>
    <definedName function="false" hidden="false" localSheetId="4" name="SHARED_FORMULA_7_55_7_55_0" vbProcedure="false">'Car 4'!#REF!+0.00069444</definedName>
    <definedName function="false" hidden="false" localSheetId="4" name="SHARED_FORMULA_7_63_7_63_0" vbProcedure="false">'Car 4'!#REF!+0.00069444</definedName>
    <definedName function="false" hidden="false" localSheetId="4" name="SHARED_FORMULA_8_22_8_22_0" vbProcedure="false">'Car 4'!#REF!+0.00069444</definedName>
    <definedName function="false" hidden="false" localSheetId="4" name="SHARED_FORMULA_8_44_8_44_0" vbProcedure="false">'Car 4'!#REF!+0.00069444</definedName>
    <definedName function="false" hidden="false" localSheetId="4" name="SHARED_FORMULA_8_55_8_55_0" vbProcedure="false">'Car 4'!#REF!+0.00069444</definedName>
    <definedName function="false" hidden="false" localSheetId="4" name="SHARED_FORMULA_8_63_8_63_0" vbProcedure="false">'Car 4'!#REF!+0.00069444</definedName>
    <definedName function="false" hidden="false" localSheetId="4" name="SHARED_FORMULA_9_22_9_22_0" vbProcedure="false">'Car 4'!#REF!+0.00069444</definedName>
    <definedName function="false" hidden="false" localSheetId="4" name="SHARED_FORMULA_9_44_9_44_0" vbProcedure="false">'Car 4'!#REF!+0.00069444</definedName>
    <definedName function="false" hidden="false" localSheetId="4" name="SHARED_FORMULA_9_55_9_55_0" vbProcedure="false">'Car 4'!#REF!+0.00069444</definedName>
    <definedName function="false" hidden="false" localSheetId="4" name="SHARED_FORMULA_9_63_9_63_0" vbProcedure="false">'Car 4'!#REF!+0.00069444</definedName>
    <definedName function="false" hidden="false" localSheetId="5" name="SHARED_FORMULA_10_22_10_22_0" vbProcedure="false">'Car 5'!#REF!+0.00069444</definedName>
    <definedName function="false" hidden="false" localSheetId="5" name="SHARED_FORMULA_10_44_10_44_0" vbProcedure="false">'Car 5'!#REF!+0.00069444</definedName>
    <definedName function="false" hidden="false" localSheetId="5" name="SHARED_FORMULA_10_55_10_55_0" vbProcedure="false">'Car 5'!#REF!+0.00069444</definedName>
    <definedName function="false" hidden="false" localSheetId="5" name="SHARED_FORMULA_10_63_10_63_0" vbProcedure="false">'Car 5'!#REF!+0.00069444</definedName>
    <definedName function="false" hidden="false" localSheetId="5" name="SHARED_FORMULA_11_22_11_22_0" vbProcedure="false">'Car 5'!#REF!+0.00069444</definedName>
    <definedName function="false" hidden="false" localSheetId="5" name="SHARED_FORMULA_11_44_11_44_0" vbProcedure="false">'Car 5'!#REF!+0.00069444</definedName>
    <definedName function="false" hidden="false" localSheetId="5" name="SHARED_FORMULA_11_55_11_55_0" vbProcedure="false">'Car 5'!#REF!+0.00069444</definedName>
    <definedName function="false" hidden="false" localSheetId="5" name="SHARED_FORMULA_11_63_11_63_0" vbProcedure="false">'Car 5'!#REF!+0.00069444</definedName>
    <definedName function="false" hidden="false" localSheetId="5" name="SHARED_FORMULA_1_11_1_11_0" vbProcedure="false">'Car 5'!#REF!+0.00069444</definedName>
    <definedName function="false" hidden="false" localSheetId="5" name="SHARED_FORMULA_1_44_1_44_0" vbProcedure="false">'Car 5'!#REF!+0.00069444</definedName>
    <definedName function="false" hidden="false" localSheetId="5" name="SHARED_FORMULA_1_55_1_55_0" vbProcedure="false">'Car 5'!#REF!+0.00069444</definedName>
    <definedName function="false" hidden="false" localSheetId="5" name="SHARED_FORMULA_1_63_1_63_0" vbProcedure="false">'Car 5'!#REF!+0.00069444</definedName>
    <definedName function="false" hidden="false" localSheetId="5" name="SHARED_FORMULA_2_11_2_11_0" vbProcedure="false">'Car 5'!#REF!+0.00069444</definedName>
    <definedName function="false" hidden="false" localSheetId="5" name="SHARED_FORMULA_2_22_2_22_0" vbProcedure="false">'Car 5'!#REF!+0.00069444</definedName>
    <definedName function="false" hidden="false" localSheetId="5" name="SHARED_FORMULA_2_39_2_39_0" vbProcedure="false">'Car 5'!#REF!+0.00069444</definedName>
    <definedName function="false" hidden="false" localSheetId="5" name="SHARED_FORMULA_2_44_2_44_0" vbProcedure="false">'Car 5'!#REF!+0.00069444</definedName>
    <definedName function="false" hidden="false" localSheetId="5" name="SHARED_FORMULA_2_55_2_55_0" vbProcedure="false">'Car 5'!#REF!+0.00069444</definedName>
    <definedName function="false" hidden="false" localSheetId="5" name="SHARED_FORMULA_2_63_2_63_0" vbProcedure="false">'Car 5'!#REF!+0.00069444</definedName>
    <definedName function="false" hidden="false" localSheetId="5" name="SHARED_FORMULA_3_10_3_10_0" vbProcedure="false">'Car 5'!#REF!+0.00069444</definedName>
    <definedName function="false" hidden="false" localSheetId="5" name="SHARED_FORMULA_3_22_3_22_0" vbProcedure="false">'Car 5'!#REF!+0.00069444</definedName>
    <definedName function="false" hidden="false" localSheetId="5" name="SHARED_FORMULA_3_44_3_44_0" vbProcedure="false">'Car 5'!#REF!+0.00069444</definedName>
    <definedName function="false" hidden="false" localSheetId="5" name="SHARED_FORMULA_3_55_3_55_0" vbProcedure="false">'Car 5'!#REF!+0.00069444</definedName>
    <definedName function="false" hidden="false" localSheetId="5" name="SHARED_FORMULA_3_63_3_63_0" vbProcedure="false">'Car 5'!#REF!+0.00069444</definedName>
    <definedName function="false" hidden="false" localSheetId="5" name="SHARED_FORMULA_4_22_4_22_0" vbProcedure="false">'Car 5'!#REF!+0.00069444</definedName>
    <definedName function="false" hidden="false" localSheetId="5" name="SHARED_FORMULA_4_44_4_44_0" vbProcedure="false">'Car 5'!#REF!+0.00069444</definedName>
    <definedName function="false" hidden="false" localSheetId="5" name="SHARED_FORMULA_4_55_4_55_0" vbProcedure="false">'Car 5'!#REF!+0.00069444</definedName>
    <definedName function="false" hidden="false" localSheetId="5" name="SHARED_FORMULA_4_63_4_63_0" vbProcedure="false">'Car 5'!#REF!+0.00069444</definedName>
    <definedName function="false" hidden="false" localSheetId="5" name="SHARED_FORMULA_5_22_5_22_0" vbProcedure="false">'Car 5'!#REF!+0.00069444</definedName>
    <definedName function="false" hidden="false" localSheetId="5" name="SHARED_FORMULA_5_44_5_44_0" vbProcedure="false">'Car 5'!#REF!+0.00069444</definedName>
    <definedName function="false" hidden="false" localSheetId="5" name="SHARED_FORMULA_5_55_5_55_0" vbProcedure="false">'Car 5'!#REF!+0.00069444</definedName>
    <definedName function="false" hidden="false" localSheetId="5" name="SHARED_FORMULA_5_63_5_63_0" vbProcedure="false">'Car 5'!#REF!+0.00069444</definedName>
    <definedName function="false" hidden="false" localSheetId="5" name="SHARED_FORMULA_6_22_6_22_0" vbProcedure="false">'Car 5'!#REF!+0.00069444</definedName>
    <definedName function="false" hidden="false" localSheetId="5" name="SHARED_FORMULA_6_44_6_44_0" vbProcedure="false">'Car 5'!#REF!+0.00069444</definedName>
    <definedName function="false" hidden="false" localSheetId="5" name="SHARED_FORMULA_6_55_6_55_0" vbProcedure="false">'Car 5'!#REF!+0.00069444</definedName>
    <definedName function="false" hidden="false" localSheetId="5" name="SHARED_FORMULA_6_63_6_63_0" vbProcedure="false">'Car 5'!#REF!+0.00069444</definedName>
    <definedName function="false" hidden="false" localSheetId="5" name="SHARED_FORMULA_7_22_7_22_0" vbProcedure="false">'Car 5'!#REF!+0.00069444</definedName>
    <definedName function="false" hidden="false" localSheetId="5" name="SHARED_FORMULA_7_44_7_44_0" vbProcedure="false">'Car 5'!#REF!+0.00069444</definedName>
    <definedName function="false" hidden="false" localSheetId="5" name="SHARED_FORMULA_7_55_7_55_0" vbProcedure="false">'Car 5'!#REF!+0.00069444</definedName>
    <definedName function="false" hidden="false" localSheetId="5" name="SHARED_FORMULA_7_63_7_63_0" vbProcedure="false">'Car 5'!#REF!+0.00069444</definedName>
    <definedName function="false" hidden="false" localSheetId="5" name="SHARED_FORMULA_8_22_8_22_0" vbProcedure="false">'Car 5'!#REF!+0.00069444</definedName>
    <definedName function="false" hidden="false" localSheetId="5" name="SHARED_FORMULA_8_44_8_44_0" vbProcedure="false">'Car 5'!#REF!+0.00069444</definedName>
    <definedName function="false" hidden="false" localSheetId="5" name="SHARED_FORMULA_8_55_8_55_0" vbProcedure="false">'Car 5'!#REF!+0.00069444</definedName>
    <definedName function="false" hidden="false" localSheetId="5" name="SHARED_FORMULA_8_63_8_63_0" vbProcedure="false">'Car 5'!#REF!+0.00069444</definedName>
    <definedName function="false" hidden="false" localSheetId="5" name="SHARED_FORMULA_9_22_9_22_0" vbProcedure="false">'Car 5'!#REF!+0.00069444</definedName>
    <definedName function="false" hidden="false" localSheetId="5" name="SHARED_FORMULA_9_44_9_44_0" vbProcedure="false">'Car 5'!#REF!+0.00069444</definedName>
    <definedName function="false" hidden="false" localSheetId="5" name="SHARED_FORMULA_9_55_9_55_0" vbProcedure="false">'Car 5'!#REF!+0.00069444</definedName>
    <definedName function="false" hidden="false" localSheetId="5" name="SHARED_FORMULA_9_63_9_63_0" vbProcedure="false">'Car 5'!#REF!+0.00069444</definedName>
    <definedName function="false" hidden="false" localSheetId="6" name="SHARED_FORMULA_10_22_10_22_0" vbProcedure="false">'Car 6'!#REF!+0.00069444</definedName>
    <definedName function="false" hidden="false" localSheetId="6" name="SHARED_FORMULA_10_44_10_44_0" vbProcedure="false">'Car 6'!#REF!+0.00069444</definedName>
    <definedName function="false" hidden="false" localSheetId="6" name="SHARED_FORMULA_10_55_10_55_0" vbProcedure="false">'Car 6'!#REF!+0.00069444</definedName>
    <definedName function="false" hidden="false" localSheetId="6" name="SHARED_FORMULA_10_63_10_63_0" vbProcedure="false">'Car 6'!#REF!+0.00069444</definedName>
    <definedName function="false" hidden="false" localSheetId="6" name="SHARED_FORMULA_11_22_11_22_0" vbProcedure="false">'Car 6'!#REF!+0.00069444</definedName>
    <definedName function="false" hidden="false" localSheetId="6" name="SHARED_FORMULA_11_44_11_44_0" vbProcedure="false">'Car 6'!#REF!+0.00069444</definedName>
    <definedName function="false" hidden="false" localSheetId="6" name="SHARED_FORMULA_11_55_11_55_0" vbProcedure="false">'Car 6'!#REF!+0.00069444</definedName>
    <definedName function="false" hidden="false" localSheetId="6" name="SHARED_FORMULA_11_63_11_63_0" vbProcedure="false">'Car 6'!#REF!+0.00069444</definedName>
    <definedName function="false" hidden="false" localSheetId="6" name="SHARED_FORMULA_1_11_1_11_0" vbProcedure="false">'Car 6'!#REF!+0.00069444</definedName>
    <definedName function="false" hidden="false" localSheetId="6" name="SHARED_FORMULA_1_44_1_44_0" vbProcedure="false">'Car 6'!#REF!+0.00069444</definedName>
    <definedName function="false" hidden="false" localSheetId="6" name="SHARED_FORMULA_1_55_1_55_0" vbProcedure="false">'Car 6'!#REF!+0.00069444</definedName>
    <definedName function="false" hidden="false" localSheetId="6" name="SHARED_FORMULA_1_63_1_63_0" vbProcedure="false">'Car 6'!#REF!+0.00069444</definedName>
    <definedName function="false" hidden="false" localSheetId="6" name="SHARED_FORMULA_2_11_2_11_0" vbProcedure="false">'Car 6'!#REF!+0.00069444</definedName>
    <definedName function="false" hidden="false" localSheetId="6" name="SHARED_FORMULA_2_22_2_22_0" vbProcedure="false">'Car 6'!#REF!+0.00069444</definedName>
    <definedName function="false" hidden="false" localSheetId="6" name="SHARED_FORMULA_2_39_2_39_0" vbProcedure="false">'Car 6'!#REF!+0.00069444</definedName>
    <definedName function="false" hidden="false" localSheetId="6" name="SHARED_FORMULA_2_44_2_44_0" vbProcedure="false">'Car 6'!#REF!+0.00069444</definedName>
    <definedName function="false" hidden="false" localSheetId="6" name="SHARED_FORMULA_2_55_2_55_0" vbProcedure="false">'Car 6'!#REF!+0.00069444</definedName>
    <definedName function="false" hidden="false" localSheetId="6" name="SHARED_FORMULA_2_63_2_63_0" vbProcedure="false">'Car 6'!#REF!+0.00069444</definedName>
    <definedName function="false" hidden="false" localSheetId="6" name="SHARED_FORMULA_3_10_3_10_0" vbProcedure="false">'Car 6'!#REF!+0.00069444</definedName>
    <definedName function="false" hidden="false" localSheetId="6" name="SHARED_FORMULA_3_22_3_22_0" vbProcedure="false">'Car 6'!#REF!+0.00069444</definedName>
    <definedName function="false" hidden="false" localSheetId="6" name="SHARED_FORMULA_3_44_3_44_0" vbProcedure="false">'Car 6'!#REF!+0.00069444</definedName>
    <definedName function="false" hidden="false" localSheetId="6" name="SHARED_FORMULA_3_55_3_55_0" vbProcedure="false">'Car 6'!#REF!+0.00069444</definedName>
    <definedName function="false" hidden="false" localSheetId="6" name="SHARED_FORMULA_3_63_3_63_0" vbProcedure="false">'Car 6'!#REF!+0.00069444</definedName>
    <definedName function="false" hidden="false" localSheetId="6" name="SHARED_FORMULA_4_22_4_22_0" vbProcedure="false">'Car 6'!#REF!+0.00069444</definedName>
    <definedName function="false" hidden="false" localSheetId="6" name="SHARED_FORMULA_4_44_4_44_0" vbProcedure="false">'Car 6'!#REF!+0.00069444</definedName>
    <definedName function="false" hidden="false" localSheetId="6" name="SHARED_FORMULA_4_55_4_55_0" vbProcedure="false">'Car 6'!#REF!+0.00069444</definedName>
    <definedName function="false" hidden="false" localSheetId="6" name="SHARED_FORMULA_4_63_4_63_0" vbProcedure="false">'Car 6'!#REF!+0.00069444</definedName>
    <definedName function="false" hidden="false" localSheetId="6" name="SHARED_FORMULA_5_22_5_22_0" vbProcedure="false">'Car 6'!#REF!+0.00069444</definedName>
    <definedName function="false" hidden="false" localSheetId="6" name="SHARED_FORMULA_5_44_5_44_0" vbProcedure="false">'Car 6'!#REF!+0.00069444</definedName>
    <definedName function="false" hidden="false" localSheetId="6" name="SHARED_FORMULA_5_55_5_55_0" vbProcedure="false">'Car 6'!#REF!+0.00069444</definedName>
    <definedName function="false" hidden="false" localSheetId="6" name="SHARED_FORMULA_5_63_5_63_0" vbProcedure="false">'Car 6'!#REF!+0.00069444</definedName>
    <definedName function="false" hidden="false" localSheetId="6" name="SHARED_FORMULA_6_22_6_22_0" vbProcedure="false">'Car 6'!#REF!+0.00069444</definedName>
    <definedName function="false" hidden="false" localSheetId="6" name="SHARED_FORMULA_6_44_6_44_0" vbProcedure="false">'Car 6'!#REF!+0.00069444</definedName>
    <definedName function="false" hidden="false" localSheetId="6" name="SHARED_FORMULA_6_55_6_55_0" vbProcedure="false">'Car 6'!#REF!+0.00069444</definedName>
    <definedName function="false" hidden="false" localSheetId="6" name="SHARED_FORMULA_6_63_6_63_0" vbProcedure="false">'Car 6'!#REF!+0.00069444</definedName>
    <definedName function="false" hidden="false" localSheetId="6" name="SHARED_FORMULA_7_22_7_22_0" vbProcedure="false">'Car 6'!#REF!+0.00069444</definedName>
    <definedName function="false" hidden="false" localSheetId="6" name="SHARED_FORMULA_7_44_7_44_0" vbProcedure="false">'Car 6'!#REF!+0.00069444</definedName>
    <definedName function="false" hidden="false" localSheetId="6" name="SHARED_FORMULA_7_55_7_55_0" vbProcedure="false">'Car 6'!#REF!+0.00069444</definedName>
    <definedName function="false" hidden="false" localSheetId="6" name="SHARED_FORMULA_7_63_7_63_0" vbProcedure="false">'Car 6'!#REF!+0.00069444</definedName>
    <definedName function="false" hidden="false" localSheetId="6" name="SHARED_FORMULA_8_22_8_22_0" vbProcedure="false">'Car 6'!#REF!+0.00069444</definedName>
    <definedName function="false" hidden="false" localSheetId="6" name="SHARED_FORMULA_8_44_8_44_0" vbProcedure="false">'Car 6'!#REF!+0.00069444</definedName>
    <definedName function="false" hidden="false" localSheetId="6" name="SHARED_FORMULA_8_55_8_55_0" vbProcedure="false">'Car 6'!#REF!+0.00069444</definedName>
    <definedName function="false" hidden="false" localSheetId="6" name="SHARED_FORMULA_8_63_8_63_0" vbProcedure="false">'Car 6'!#REF!+0.00069444</definedName>
    <definedName function="false" hidden="false" localSheetId="6" name="SHARED_FORMULA_9_22_9_22_0" vbProcedure="false">'Car 6'!#REF!+0.00069444</definedName>
    <definedName function="false" hidden="false" localSheetId="6" name="SHARED_FORMULA_9_44_9_44_0" vbProcedure="false">'Car 6'!#REF!+0.00069444</definedName>
    <definedName function="false" hidden="false" localSheetId="6" name="SHARED_FORMULA_9_55_9_55_0" vbProcedure="false">'Car 6'!#REF!+0.00069444</definedName>
    <definedName function="false" hidden="false" localSheetId="6" name="SHARED_FORMULA_9_63_9_63_0" vbProcedure="false">'Car 6'!#REF!+0.00069444</definedName>
    <definedName function="false" hidden="false" localSheetId="7" name="SHARED_FORMULA_10_22_10_22_0" vbProcedure="false">'Car 7'!#REF!+0.00069444</definedName>
    <definedName function="false" hidden="false" localSheetId="7" name="SHARED_FORMULA_10_44_10_44_0" vbProcedure="false">'Car 7'!#REF!+0.00069444</definedName>
    <definedName function="false" hidden="false" localSheetId="7" name="SHARED_FORMULA_10_55_10_55_0" vbProcedure="false">'Car 7'!#REF!+0.00069444</definedName>
    <definedName function="false" hidden="false" localSheetId="7" name="SHARED_FORMULA_10_63_10_63_0" vbProcedure="false">'Car 7'!#REF!+0.00069444</definedName>
    <definedName function="false" hidden="false" localSheetId="7" name="SHARED_FORMULA_11_22_11_22_0" vbProcedure="false">'Car 7'!#REF!+0.00069444</definedName>
    <definedName function="false" hidden="false" localSheetId="7" name="SHARED_FORMULA_11_44_11_44_0" vbProcedure="false">'Car 7'!#REF!+0.00069444</definedName>
    <definedName function="false" hidden="false" localSheetId="7" name="SHARED_FORMULA_11_55_11_55_0" vbProcedure="false">'Car 7'!#REF!+0.00069444</definedName>
    <definedName function="false" hidden="false" localSheetId="7" name="SHARED_FORMULA_11_63_11_63_0" vbProcedure="false">'Car 7'!#REF!+0.00069444</definedName>
    <definedName function="false" hidden="false" localSheetId="7" name="SHARED_FORMULA_1_11_1_11_0" vbProcedure="false">'Car 7'!#REF!+0.00069444</definedName>
    <definedName function="false" hidden="false" localSheetId="7" name="SHARED_FORMULA_1_44_1_44_0" vbProcedure="false">'Car 7'!#REF!+0.00069444</definedName>
    <definedName function="false" hidden="false" localSheetId="7" name="SHARED_FORMULA_1_55_1_55_0" vbProcedure="false">'Car 7'!#REF!+0.00069444</definedName>
    <definedName function="false" hidden="false" localSheetId="7" name="SHARED_FORMULA_1_63_1_63_0" vbProcedure="false">'Car 7'!#REF!+0.00069444</definedName>
    <definedName function="false" hidden="false" localSheetId="7" name="SHARED_FORMULA_2_11_2_11_0" vbProcedure="false">'Car 7'!#REF!+0.00069444</definedName>
    <definedName function="false" hidden="false" localSheetId="7" name="SHARED_FORMULA_2_22_2_22_0" vbProcedure="false">'Car 7'!#REF!+0.00069444</definedName>
    <definedName function="false" hidden="false" localSheetId="7" name="SHARED_FORMULA_2_39_2_39_0" vbProcedure="false">'Car 7'!#REF!+0.00069444</definedName>
    <definedName function="false" hidden="false" localSheetId="7" name="SHARED_FORMULA_2_44_2_44_0" vbProcedure="false">'Car 7'!#REF!+0.00069444</definedName>
    <definedName function="false" hidden="false" localSheetId="7" name="SHARED_FORMULA_2_55_2_55_0" vbProcedure="false">'Car 7'!#REF!+0.00069444</definedName>
    <definedName function="false" hidden="false" localSheetId="7" name="SHARED_FORMULA_2_63_2_63_0" vbProcedure="false">'Car 7'!#REF!+0.00069444</definedName>
    <definedName function="false" hidden="false" localSheetId="7" name="SHARED_FORMULA_3_10_3_10_0" vbProcedure="false">'Car 7'!#REF!+0.00069444</definedName>
    <definedName function="false" hidden="false" localSheetId="7" name="SHARED_FORMULA_3_22_3_22_0" vbProcedure="false">'Car 7'!#REF!+0.00069444</definedName>
    <definedName function="false" hidden="false" localSheetId="7" name="SHARED_FORMULA_3_44_3_44_0" vbProcedure="false">'Car 7'!#REF!+0.00069444</definedName>
    <definedName function="false" hidden="false" localSheetId="7" name="SHARED_FORMULA_3_55_3_55_0" vbProcedure="false">'Car 7'!#REF!+0.00069444</definedName>
    <definedName function="false" hidden="false" localSheetId="7" name="SHARED_FORMULA_3_63_3_63_0" vbProcedure="false">'Car 7'!#REF!+0.00069444</definedName>
    <definedName function="false" hidden="false" localSheetId="7" name="SHARED_FORMULA_4_22_4_22_0" vbProcedure="false">'Car 7'!#REF!+0.00069444</definedName>
    <definedName function="false" hidden="false" localSheetId="7" name="SHARED_FORMULA_4_44_4_44_0" vbProcedure="false">'Car 7'!#REF!+0.00069444</definedName>
    <definedName function="false" hidden="false" localSheetId="7" name="SHARED_FORMULA_4_55_4_55_0" vbProcedure="false">'Car 7'!#REF!+0.00069444</definedName>
    <definedName function="false" hidden="false" localSheetId="7" name="SHARED_FORMULA_4_63_4_63_0" vbProcedure="false">'Car 7'!#REF!+0.00069444</definedName>
    <definedName function="false" hidden="false" localSheetId="7" name="SHARED_FORMULA_5_22_5_22_0" vbProcedure="false">'Car 7'!#REF!+0.00069444</definedName>
    <definedName function="false" hidden="false" localSheetId="7" name="SHARED_FORMULA_5_44_5_44_0" vbProcedure="false">'Car 7'!#REF!+0.00069444</definedName>
    <definedName function="false" hidden="false" localSheetId="7" name="SHARED_FORMULA_5_55_5_55_0" vbProcedure="false">'Car 7'!#REF!+0.00069444</definedName>
    <definedName function="false" hidden="false" localSheetId="7" name="SHARED_FORMULA_5_63_5_63_0" vbProcedure="false">'Car 7'!#REF!+0.00069444</definedName>
    <definedName function="false" hidden="false" localSheetId="7" name="SHARED_FORMULA_6_22_6_22_0" vbProcedure="false">'Car 7'!#REF!+0.00069444</definedName>
    <definedName function="false" hidden="false" localSheetId="7" name="SHARED_FORMULA_6_44_6_44_0" vbProcedure="false">'Car 7'!#REF!+0.00069444</definedName>
    <definedName function="false" hidden="false" localSheetId="7" name="SHARED_FORMULA_6_55_6_55_0" vbProcedure="false">'Car 7'!#REF!+0.00069444</definedName>
    <definedName function="false" hidden="false" localSheetId="7" name="SHARED_FORMULA_6_63_6_63_0" vbProcedure="false">'Car 7'!#REF!+0.00069444</definedName>
    <definedName function="false" hidden="false" localSheetId="7" name="SHARED_FORMULA_7_22_7_22_0" vbProcedure="false">'Car 7'!#REF!+0.00069444</definedName>
    <definedName function="false" hidden="false" localSheetId="7" name="SHARED_FORMULA_7_44_7_44_0" vbProcedure="false">'Car 7'!#REF!+0.00069444</definedName>
    <definedName function="false" hidden="false" localSheetId="7" name="SHARED_FORMULA_7_55_7_55_0" vbProcedure="false">'Car 7'!#REF!+0.00069444</definedName>
    <definedName function="false" hidden="false" localSheetId="7" name="SHARED_FORMULA_7_63_7_63_0" vbProcedure="false">'Car 7'!#REF!+0.00069444</definedName>
    <definedName function="false" hidden="false" localSheetId="7" name="SHARED_FORMULA_8_22_8_22_0" vbProcedure="false">'Car 7'!#REF!+0.00069444</definedName>
    <definedName function="false" hidden="false" localSheetId="7" name="SHARED_FORMULA_8_44_8_44_0" vbProcedure="false">'Car 7'!#REF!+0.00069444</definedName>
    <definedName function="false" hidden="false" localSheetId="7" name="SHARED_FORMULA_8_55_8_55_0" vbProcedure="false">'Car 7'!#REF!+0.00069444</definedName>
    <definedName function="false" hidden="false" localSheetId="7" name="SHARED_FORMULA_8_63_8_63_0" vbProcedure="false">'Car 7'!#REF!+0.00069444</definedName>
    <definedName function="false" hidden="false" localSheetId="7" name="SHARED_FORMULA_9_22_9_22_0" vbProcedure="false">'Car 7'!#REF!+0.00069444</definedName>
    <definedName function="false" hidden="false" localSheetId="7" name="SHARED_FORMULA_9_44_9_44_0" vbProcedure="false">'Car 7'!#REF!+0.00069444</definedName>
    <definedName function="false" hidden="false" localSheetId="7" name="SHARED_FORMULA_9_55_9_55_0" vbProcedure="false">'Car 7'!#REF!+0.00069444</definedName>
    <definedName function="false" hidden="false" localSheetId="7" name="SHARED_FORMULA_9_63_9_63_0" vbProcedure="false">'Car 7'!#REF!+0.00069444</definedName>
    <definedName function="false" hidden="false" localSheetId="8" name="SHARED_FORMULA_10_22_10_22_0" vbProcedure="false">'Car 8'!#REF!+0.00069444</definedName>
    <definedName function="false" hidden="false" localSheetId="8" name="SHARED_FORMULA_10_44_10_44_0" vbProcedure="false">'Car 8'!#REF!+0.00069444</definedName>
    <definedName function="false" hidden="false" localSheetId="8" name="SHARED_FORMULA_10_55_10_55_0" vbProcedure="false">'Car 8'!#REF!+0.00069444</definedName>
    <definedName function="false" hidden="false" localSheetId="8" name="SHARED_FORMULA_10_63_10_63_0" vbProcedure="false">'Car 8'!#REF!+0.00069444</definedName>
    <definedName function="false" hidden="false" localSheetId="8" name="SHARED_FORMULA_11_22_11_22_0" vbProcedure="false">'Car 8'!#REF!+0.00069444</definedName>
    <definedName function="false" hidden="false" localSheetId="8" name="SHARED_FORMULA_11_44_11_44_0" vbProcedure="false">'Car 8'!#REF!+0.00069444</definedName>
    <definedName function="false" hidden="false" localSheetId="8" name="SHARED_FORMULA_11_55_11_55_0" vbProcedure="false">'Car 8'!#REF!+0.00069444</definedName>
    <definedName function="false" hidden="false" localSheetId="8" name="SHARED_FORMULA_11_63_11_63_0" vbProcedure="false">'Car 8'!#REF!+0.00069444</definedName>
    <definedName function="false" hidden="false" localSheetId="8" name="SHARED_FORMULA_1_11_1_11_0" vbProcedure="false">'Car 8'!#REF!+0.00069444</definedName>
    <definedName function="false" hidden="false" localSheetId="8" name="SHARED_FORMULA_1_44_1_44_0" vbProcedure="false">'Car 8'!#REF!+0.00069444</definedName>
    <definedName function="false" hidden="false" localSheetId="8" name="SHARED_FORMULA_1_55_1_55_0" vbProcedure="false">'Car 8'!#REF!+0.00069444</definedName>
    <definedName function="false" hidden="false" localSheetId="8" name="SHARED_FORMULA_1_63_1_63_0" vbProcedure="false">'Car 8'!#REF!+0.00069444</definedName>
    <definedName function="false" hidden="false" localSheetId="8" name="SHARED_FORMULA_2_11_2_11_0" vbProcedure="false">'Car 8'!#REF!+0.00069444</definedName>
    <definedName function="false" hidden="false" localSheetId="8" name="SHARED_FORMULA_2_22_2_22_0" vbProcedure="false">'Car 8'!#REF!+0.00069444</definedName>
    <definedName function="false" hidden="false" localSheetId="8" name="SHARED_FORMULA_2_39_2_39_0" vbProcedure="false">'Car 8'!#REF!+0.00069444</definedName>
    <definedName function="false" hidden="false" localSheetId="8" name="SHARED_FORMULA_2_44_2_44_0" vbProcedure="false">'Car 8'!#REF!+0.00069444</definedName>
    <definedName function="false" hidden="false" localSheetId="8" name="SHARED_FORMULA_2_55_2_55_0" vbProcedure="false">'Car 8'!#REF!+0.00069444</definedName>
    <definedName function="false" hidden="false" localSheetId="8" name="SHARED_FORMULA_2_63_2_63_0" vbProcedure="false">'Car 8'!#REF!+0.00069444</definedName>
    <definedName function="false" hidden="false" localSheetId="8" name="SHARED_FORMULA_3_10_3_10_0" vbProcedure="false">'Car 8'!#REF!+0.00069444</definedName>
    <definedName function="false" hidden="false" localSheetId="8" name="SHARED_FORMULA_3_22_3_22_0" vbProcedure="false">'Car 8'!#REF!+0.00069444</definedName>
    <definedName function="false" hidden="false" localSheetId="8" name="SHARED_FORMULA_3_44_3_44_0" vbProcedure="false">'Car 8'!#REF!+0.00069444</definedName>
    <definedName function="false" hidden="false" localSheetId="8" name="SHARED_FORMULA_3_55_3_55_0" vbProcedure="false">'Car 8'!#REF!+0.00069444</definedName>
    <definedName function="false" hidden="false" localSheetId="8" name="SHARED_FORMULA_3_63_3_63_0" vbProcedure="false">'Car 8'!#REF!+0.00069444</definedName>
    <definedName function="false" hidden="false" localSheetId="8" name="SHARED_FORMULA_4_22_4_22_0" vbProcedure="false">'Car 8'!#REF!+0.00069444</definedName>
    <definedName function="false" hidden="false" localSheetId="8" name="SHARED_FORMULA_4_44_4_44_0" vbProcedure="false">'Car 8'!#REF!+0.00069444</definedName>
    <definedName function="false" hidden="false" localSheetId="8" name="SHARED_FORMULA_4_55_4_55_0" vbProcedure="false">'Car 8'!#REF!+0.00069444</definedName>
    <definedName function="false" hidden="false" localSheetId="8" name="SHARED_FORMULA_4_63_4_63_0" vbProcedure="false">'Car 8'!#REF!+0.00069444</definedName>
    <definedName function="false" hidden="false" localSheetId="8" name="SHARED_FORMULA_5_22_5_22_0" vbProcedure="false">'Car 8'!#REF!+0.00069444</definedName>
    <definedName function="false" hidden="false" localSheetId="8" name="SHARED_FORMULA_5_44_5_44_0" vbProcedure="false">'Car 8'!#REF!+0.00069444</definedName>
    <definedName function="false" hidden="false" localSheetId="8" name="SHARED_FORMULA_5_55_5_55_0" vbProcedure="false">'Car 8'!#REF!+0.00069444</definedName>
    <definedName function="false" hidden="false" localSheetId="8" name="SHARED_FORMULA_5_63_5_63_0" vbProcedure="false">'Car 8'!#REF!+0.00069444</definedName>
    <definedName function="false" hidden="false" localSheetId="8" name="SHARED_FORMULA_6_22_6_22_0" vbProcedure="false">'Car 8'!#REF!+0.00069444</definedName>
    <definedName function="false" hidden="false" localSheetId="8" name="SHARED_FORMULA_6_44_6_44_0" vbProcedure="false">'Car 8'!#REF!+0.00069444</definedName>
    <definedName function="false" hidden="false" localSheetId="8" name="SHARED_FORMULA_6_55_6_55_0" vbProcedure="false">'Car 8'!#REF!+0.00069444</definedName>
    <definedName function="false" hidden="false" localSheetId="8" name="SHARED_FORMULA_6_63_6_63_0" vbProcedure="false">'Car 8'!#REF!+0.00069444</definedName>
    <definedName function="false" hidden="false" localSheetId="8" name="SHARED_FORMULA_7_22_7_22_0" vbProcedure="false">'Car 8'!#REF!+0.00069444</definedName>
    <definedName function="false" hidden="false" localSheetId="8" name="SHARED_FORMULA_7_44_7_44_0" vbProcedure="false">'Car 8'!#REF!+0.00069444</definedName>
    <definedName function="false" hidden="false" localSheetId="8" name="SHARED_FORMULA_7_55_7_55_0" vbProcedure="false">'Car 8'!#REF!+0.00069444</definedName>
    <definedName function="false" hidden="false" localSheetId="8" name="SHARED_FORMULA_7_63_7_63_0" vbProcedure="false">'Car 8'!#REF!+0.00069444</definedName>
    <definedName function="false" hidden="false" localSheetId="8" name="SHARED_FORMULA_8_22_8_22_0" vbProcedure="false">'Car 8'!#REF!+0.00069444</definedName>
    <definedName function="false" hidden="false" localSheetId="8" name="SHARED_FORMULA_8_44_8_44_0" vbProcedure="false">'Car 8'!#REF!+0.00069444</definedName>
    <definedName function="false" hidden="false" localSheetId="8" name="SHARED_FORMULA_8_55_8_55_0" vbProcedure="false">'Car 8'!#REF!+0.00069444</definedName>
    <definedName function="false" hidden="false" localSheetId="8" name="SHARED_FORMULA_8_63_8_63_0" vbProcedure="false">'Car 8'!#REF!+0.00069444</definedName>
    <definedName function="false" hidden="false" localSheetId="8" name="SHARED_FORMULA_9_22_9_22_0" vbProcedure="false">'Car 8'!#REF!+0.00069444</definedName>
    <definedName function="false" hidden="false" localSheetId="8" name="SHARED_FORMULA_9_44_9_44_0" vbProcedure="false">'Car 8'!#REF!+0.00069444</definedName>
    <definedName function="false" hidden="false" localSheetId="8" name="SHARED_FORMULA_9_55_9_55_0" vbProcedure="false">'Car 8'!#REF!+0.00069444</definedName>
    <definedName function="false" hidden="false" localSheetId="8" name="SHARED_FORMULA_9_63_9_63_0" vbProcedure="false">'Car 8'!#REF!+0.00069444</definedName>
    <definedName function="false" hidden="false" localSheetId="9" name="SHARED_FORMULA_10_22_10_22_0" vbProcedure="false">'Car 9'!#REF!+0.00069444</definedName>
    <definedName function="false" hidden="false" localSheetId="9" name="SHARED_FORMULA_10_44_10_44_0" vbProcedure="false">'Car 9'!#REF!+0.00069444</definedName>
    <definedName function="false" hidden="false" localSheetId="9" name="SHARED_FORMULA_10_55_10_55_0" vbProcedure="false">'Car 9'!#REF!+0.00069444</definedName>
    <definedName function="false" hidden="false" localSheetId="9" name="SHARED_FORMULA_10_63_10_63_0" vbProcedure="false">'Car 9'!#REF!+0.00069444</definedName>
    <definedName function="false" hidden="false" localSheetId="9" name="SHARED_FORMULA_11_22_11_22_0" vbProcedure="false">'Car 9'!#REF!+0.00069444</definedName>
    <definedName function="false" hidden="false" localSheetId="9" name="SHARED_FORMULA_11_44_11_44_0" vbProcedure="false">'Car 9'!#REF!+0.00069444</definedName>
    <definedName function="false" hidden="false" localSheetId="9" name="SHARED_FORMULA_11_55_11_55_0" vbProcedure="false">'Car 9'!#REF!+0.00069444</definedName>
    <definedName function="false" hidden="false" localSheetId="9" name="SHARED_FORMULA_11_63_11_63_0" vbProcedure="false">'Car 9'!#REF!+0.00069444</definedName>
    <definedName function="false" hidden="false" localSheetId="9" name="SHARED_FORMULA_1_11_1_11_0" vbProcedure="false">'Car 9'!#REF!+0.00069444</definedName>
    <definedName function="false" hidden="false" localSheetId="9" name="SHARED_FORMULA_1_44_1_44_0" vbProcedure="false">'Car 9'!#REF!+0.00069444</definedName>
    <definedName function="false" hidden="false" localSheetId="9" name="SHARED_FORMULA_1_55_1_55_0" vbProcedure="false">'Car 9'!#REF!+0.00069444</definedName>
    <definedName function="false" hidden="false" localSheetId="9" name="SHARED_FORMULA_1_63_1_63_0" vbProcedure="false">'Car 9'!#REF!+0.00069444</definedName>
    <definedName function="false" hidden="false" localSheetId="9" name="SHARED_FORMULA_2_11_2_11_0" vbProcedure="false">'Car 9'!#REF!+0.00069444</definedName>
    <definedName function="false" hidden="false" localSheetId="9" name="SHARED_FORMULA_2_22_2_22_0" vbProcedure="false">'Car 9'!#REF!+0.00069444</definedName>
    <definedName function="false" hidden="false" localSheetId="9" name="SHARED_FORMULA_2_39_2_39_0" vbProcedure="false">'Car 9'!#REF!+0.00069444</definedName>
    <definedName function="false" hidden="false" localSheetId="9" name="SHARED_FORMULA_2_44_2_44_0" vbProcedure="false">'Car 9'!#REF!+0.00069444</definedName>
    <definedName function="false" hidden="false" localSheetId="9" name="SHARED_FORMULA_2_55_2_55_0" vbProcedure="false">'Car 9'!#REF!+0.00069444</definedName>
    <definedName function="false" hidden="false" localSheetId="9" name="SHARED_FORMULA_2_63_2_63_0" vbProcedure="false">'Car 9'!#REF!+0.00069444</definedName>
    <definedName function="false" hidden="false" localSheetId="9" name="SHARED_FORMULA_3_10_3_10_0" vbProcedure="false">'Car 9'!#REF!+0.00069444</definedName>
    <definedName function="false" hidden="false" localSheetId="9" name="SHARED_FORMULA_3_22_3_22_0" vbProcedure="false">'Car 9'!#REF!+0.00069444</definedName>
    <definedName function="false" hidden="false" localSheetId="9" name="SHARED_FORMULA_3_44_3_44_0" vbProcedure="false">'Car 9'!#REF!+0.00069444</definedName>
    <definedName function="false" hidden="false" localSheetId="9" name="SHARED_FORMULA_3_55_3_55_0" vbProcedure="false">'Car 9'!#REF!+0.00069444</definedName>
    <definedName function="false" hidden="false" localSheetId="9" name="SHARED_FORMULA_3_63_3_63_0" vbProcedure="false">'Car 9'!#REF!+0.00069444</definedName>
    <definedName function="false" hidden="false" localSheetId="9" name="SHARED_FORMULA_4_22_4_22_0" vbProcedure="false">'Car 9'!#REF!+0.00069444</definedName>
    <definedName function="false" hidden="false" localSheetId="9" name="SHARED_FORMULA_4_44_4_44_0" vbProcedure="false">'Car 9'!#REF!+0.00069444</definedName>
    <definedName function="false" hidden="false" localSheetId="9" name="SHARED_FORMULA_4_55_4_55_0" vbProcedure="false">'Car 9'!#REF!+0.00069444</definedName>
    <definedName function="false" hidden="false" localSheetId="9" name="SHARED_FORMULA_4_63_4_63_0" vbProcedure="false">'Car 9'!#REF!+0.00069444</definedName>
    <definedName function="false" hidden="false" localSheetId="9" name="SHARED_FORMULA_5_22_5_22_0" vbProcedure="false">'Car 9'!#REF!+0.00069444</definedName>
    <definedName function="false" hidden="false" localSheetId="9" name="SHARED_FORMULA_5_44_5_44_0" vbProcedure="false">'Car 9'!#REF!+0.00069444</definedName>
    <definedName function="false" hidden="false" localSheetId="9" name="SHARED_FORMULA_5_55_5_55_0" vbProcedure="false">'Car 9'!#REF!+0.00069444</definedName>
    <definedName function="false" hidden="false" localSheetId="9" name="SHARED_FORMULA_5_63_5_63_0" vbProcedure="false">'Car 9'!#REF!+0.00069444</definedName>
    <definedName function="false" hidden="false" localSheetId="9" name="SHARED_FORMULA_6_22_6_22_0" vbProcedure="false">'Car 9'!#REF!+0.00069444</definedName>
    <definedName function="false" hidden="false" localSheetId="9" name="SHARED_FORMULA_6_44_6_44_0" vbProcedure="false">'Car 9'!#REF!+0.00069444</definedName>
    <definedName function="false" hidden="false" localSheetId="9" name="SHARED_FORMULA_6_55_6_55_0" vbProcedure="false">'Car 9'!#REF!+0.00069444</definedName>
    <definedName function="false" hidden="false" localSheetId="9" name="SHARED_FORMULA_6_63_6_63_0" vbProcedure="false">'Car 9'!#REF!+0.00069444</definedName>
    <definedName function="false" hidden="false" localSheetId="9" name="SHARED_FORMULA_7_22_7_22_0" vbProcedure="false">'Car 9'!#REF!+0.00069444</definedName>
    <definedName function="false" hidden="false" localSheetId="9" name="SHARED_FORMULA_7_44_7_44_0" vbProcedure="false">'Car 9'!#REF!+0.00069444</definedName>
    <definedName function="false" hidden="false" localSheetId="9" name="SHARED_FORMULA_7_55_7_55_0" vbProcedure="false">'Car 9'!#REF!+0.00069444</definedName>
    <definedName function="false" hidden="false" localSheetId="9" name="SHARED_FORMULA_7_63_7_63_0" vbProcedure="false">'Car 9'!#REF!+0.00069444</definedName>
    <definedName function="false" hidden="false" localSheetId="9" name="SHARED_FORMULA_8_22_8_22_0" vbProcedure="false">'Car 9'!#REF!+0.00069444</definedName>
    <definedName function="false" hidden="false" localSheetId="9" name="SHARED_FORMULA_8_44_8_44_0" vbProcedure="false">'Car 9'!#REF!+0.00069444</definedName>
    <definedName function="false" hidden="false" localSheetId="9" name="SHARED_FORMULA_8_55_8_55_0" vbProcedure="false">'Car 9'!#REF!+0.00069444</definedName>
    <definedName function="false" hidden="false" localSheetId="9" name="SHARED_FORMULA_8_63_8_63_0" vbProcedure="false">'Car 9'!#REF!+0.00069444</definedName>
    <definedName function="false" hidden="false" localSheetId="9" name="SHARED_FORMULA_9_22_9_22_0" vbProcedure="false">'Car 9'!#REF!+0.00069444</definedName>
    <definedName function="false" hidden="false" localSheetId="9" name="SHARED_FORMULA_9_44_9_44_0" vbProcedure="false">'Car 9'!#REF!+0.00069444</definedName>
    <definedName function="false" hidden="false" localSheetId="9" name="SHARED_FORMULA_9_55_9_55_0" vbProcedure="false">'Car 9'!#REF!+0.00069444</definedName>
    <definedName function="false" hidden="false" localSheetId="9" name="SHARED_FORMULA_9_63_9_63_0" vbProcedure="false">'Car 9'!#REF!+0.00069444</definedName>
    <definedName function="false" hidden="false" localSheetId="10" name="SHARED_FORMULA_10_22_10_22_0" vbProcedure="false">'Car 10'!#REF!+0.00069444</definedName>
    <definedName function="false" hidden="false" localSheetId="10" name="SHARED_FORMULA_10_44_10_44_0" vbProcedure="false">'Car 10'!#REF!+0.00069444</definedName>
    <definedName function="false" hidden="false" localSheetId="10" name="SHARED_FORMULA_10_55_10_55_0" vbProcedure="false">'Car 10'!#REF!+0.00069444</definedName>
    <definedName function="false" hidden="false" localSheetId="10" name="SHARED_FORMULA_10_63_10_63_0" vbProcedure="false">'Car 10'!#REF!+0.00069444</definedName>
    <definedName function="false" hidden="false" localSheetId="10" name="SHARED_FORMULA_11_22_11_22_0" vbProcedure="false">'Car 10'!#REF!+0.00069444</definedName>
    <definedName function="false" hidden="false" localSheetId="10" name="SHARED_FORMULA_11_44_11_44_0" vbProcedure="false">'Car 10'!#REF!+0.00069444</definedName>
    <definedName function="false" hidden="false" localSheetId="10" name="SHARED_FORMULA_11_55_11_55_0" vbProcedure="false">'Car 10'!#REF!+0.00069444</definedName>
    <definedName function="false" hidden="false" localSheetId="10" name="SHARED_FORMULA_11_63_11_63_0" vbProcedure="false">'Car 10'!#REF!+0.00069444</definedName>
    <definedName function="false" hidden="false" localSheetId="10" name="SHARED_FORMULA_1_11_1_11_0" vbProcedure="false">'Car 10'!#REF!+0.00069444</definedName>
    <definedName function="false" hidden="false" localSheetId="10" name="SHARED_FORMULA_1_44_1_44_0" vbProcedure="false">'Car 10'!#REF!+0.00069444</definedName>
    <definedName function="false" hidden="false" localSheetId="10" name="SHARED_FORMULA_1_55_1_55_0" vbProcedure="false">'Car 10'!#REF!+0.00069444</definedName>
    <definedName function="false" hidden="false" localSheetId="10" name="SHARED_FORMULA_1_63_1_63_0" vbProcedure="false">'Car 10'!#REF!+0.00069444</definedName>
    <definedName function="false" hidden="false" localSheetId="10" name="SHARED_FORMULA_2_11_2_11_0" vbProcedure="false">'Car 10'!#REF!+0.00069444</definedName>
    <definedName function="false" hidden="false" localSheetId="10" name="SHARED_FORMULA_2_22_2_22_0" vbProcedure="false">'Car 10'!#REF!+0.00069444</definedName>
    <definedName function="false" hidden="false" localSheetId="10" name="SHARED_FORMULA_2_39_2_39_0" vbProcedure="false">'Car 10'!#REF!+0.00069444</definedName>
    <definedName function="false" hidden="false" localSheetId="10" name="SHARED_FORMULA_2_44_2_44_0" vbProcedure="false">'Car 10'!#REF!+0.00069444</definedName>
    <definedName function="false" hidden="false" localSheetId="10" name="SHARED_FORMULA_2_55_2_55_0" vbProcedure="false">'Car 10'!#REF!+0.00069444</definedName>
    <definedName function="false" hidden="false" localSheetId="10" name="SHARED_FORMULA_2_63_2_63_0" vbProcedure="false">'Car 10'!#REF!+0.00069444</definedName>
    <definedName function="false" hidden="false" localSheetId="10" name="SHARED_FORMULA_3_10_3_10_0" vbProcedure="false">'Car 10'!#REF!+0.00069444</definedName>
    <definedName function="false" hidden="false" localSheetId="10" name="SHARED_FORMULA_3_22_3_22_0" vbProcedure="false">'Car 10'!#REF!+0.00069444</definedName>
    <definedName function="false" hidden="false" localSheetId="10" name="SHARED_FORMULA_3_44_3_44_0" vbProcedure="false">'Car 10'!#REF!+0.00069444</definedName>
    <definedName function="false" hidden="false" localSheetId="10" name="SHARED_FORMULA_3_55_3_55_0" vbProcedure="false">'Car 10'!#REF!+0.00069444</definedName>
    <definedName function="false" hidden="false" localSheetId="10" name="SHARED_FORMULA_3_63_3_63_0" vbProcedure="false">'Car 10'!#REF!+0.00069444</definedName>
    <definedName function="false" hidden="false" localSheetId="10" name="SHARED_FORMULA_4_22_4_22_0" vbProcedure="false">'Car 10'!#REF!+0.00069444</definedName>
    <definedName function="false" hidden="false" localSheetId="10" name="SHARED_FORMULA_4_44_4_44_0" vbProcedure="false">'Car 10'!#REF!+0.00069444</definedName>
    <definedName function="false" hidden="false" localSheetId="10" name="SHARED_FORMULA_4_55_4_55_0" vbProcedure="false">'Car 10'!#REF!+0.00069444</definedName>
    <definedName function="false" hidden="false" localSheetId="10" name="SHARED_FORMULA_4_63_4_63_0" vbProcedure="false">'Car 10'!#REF!+0.00069444</definedName>
    <definedName function="false" hidden="false" localSheetId="10" name="SHARED_FORMULA_5_22_5_22_0" vbProcedure="false">'Car 10'!#REF!+0.00069444</definedName>
    <definedName function="false" hidden="false" localSheetId="10" name="SHARED_FORMULA_5_44_5_44_0" vbProcedure="false">'Car 10'!#REF!+0.00069444</definedName>
    <definedName function="false" hidden="false" localSheetId="10" name="SHARED_FORMULA_5_55_5_55_0" vbProcedure="false">'Car 10'!#REF!+0.00069444</definedName>
    <definedName function="false" hidden="false" localSheetId="10" name="SHARED_FORMULA_5_63_5_63_0" vbProcedure="false">'Car 10'!#REF!+0.00069444</definedName>
    <definedName function="false" hidden="false" localSheetId="10" name="SHARED_FORMULA_6_22_6_22_0" vbProcedure="false">'Car 10'!#REF!+0.00069444</definedName>
    <definedName function="false" hidden="false" localSheetId="10" name="SHARED_FORMULA_6_44_6_44_0" vbProcedure="false">'Car 10'!#REF!+0.00069444</definedName>
    <definedName function="false" hidden="false" localSheetId="10" name="SHARED_FORMULA_6_55_6_55_0" vbProcedure="false">'Car 10'!#REF!+0.00069444</definedName>
    <definedName function="false" hidden="false" localSheetId="10" name="SHARED_FORMULA_6_63_6_63_0" vbProcedure="false">'Car 10'!#REF!+0.00069444</definedName>
    <definedName function="false" hidden="false" localSheetId="10" name="SHARED_FORMULA_7_22_7_22_0" vbProcedure="false">'Car 10'!#REF!+0.00069444</definedName>
    <definedName function="false" hidden="false" localSheetId="10" name="SHARED_FORMULA_7_44_7_44_0" vbProcedure="false">'Car 10'!#REF!+0.00069444</definedName>
    <definedName function="false" hidden="false" localSheetId="10" name="SHARED_FORMULA_7_55_7_55_0" vbProcedure="false">'Car 10'!#REF!+0.00069444</definedName>
    <definedName function="false" hidden="false" localSheetId="10" name="SHARED_FORMULA_7_63_7_63_0" vbProcedure="false">'Car 10'!#REF!+0.00069444</definedName>
    <definedName function="false" hidden="false" localSheetId="10" name="SHARED_FORMULA_8_22_8_22_0" vbProcedure="false">'Car 10'!#REF!+0.00069444</definedName>
    <definedName function="false" hidden="false" localSheetId="10" name="SHARED_FORMULA_8_44_8_44_0" vbProcedure="false">'Car 10'!#REF!+0.00069444</definedName>
    <definedName function="false" hidden="false" localSheetId="10" name="SHARED_FORMULA_8_55_8_55_0" vbProcedure="false">'Car 10'!#REF!+0.00069444</definedName>
    <definedName function="false" hidden="false" localSheetId="10" name="SHARED_FORMULA_8_63_8_63_0" vbProcedure="false">'Car 10'!#REF!+0.00069444</definedName>
    <definedName function="false" hidden="false" localSheetId="10" name="SHARED_FORMULA_9_22_9_22_0" vbProcedure="false">'Car 10'!#REF!+0.00069444</definedName>
    <definedName function="false" hidden="false" localSheetId="10" name="SHARED_FORMULA_9_44_9_44_0" vbProcedure="false">'Car 10'!#REF!+0.00069444</definedName>
    <definedName function="false" hidden="false" localSheetId="10" name="SHARED_FORMULA_9_55_9_55_0" vbProcedure="false">'Car 10'!#REF!+0.00069444</definedName>
    <definedName function="false" hidden="false" localSheetId="10" name="SHARED_FORMULA_9_63_9_63_0" vbProcedure="false">'Car 10'!#REF!+0.00069444</definedName>
    <definedName function="false" hidden="false" localSheetId="11" name="SHARED_FORMULA_10_22_10_22_0" vbProcedure="false">'Car 11'!#REF!+0.00069444</definedName>
    <definedName function="false" hidden="false" localSheetId="11" name="SHARED_FORMULA_10_44_10_44_0" vbProcedure="false">'Car 11'!#REF!+0.00069444</definedName>
    <definedName function="false" hidden="false" localSheetId="11" name="SHARED_FORMULA_10_55_10_55_0" vbProcedure="false">'Car 11'!#REF!+0.00069444</definedName>
    <definedName function="false" hidden="false" localSheetId="11" name="SHARED_FORMULA_10_63_10_63_0" vbProcedure="false">'Car 11'!#REF!+0.00069444</definedName>
    <definedName function="false" hidden="false" localSheetId="11" name="SHARED_FORMULA_11_22_11_22_0" vbProcedure="false">'Car 11'!#REF!+0.00069444</definedName>
    <definedName function="false" hidden="false" localSheetId="11" name="SHARED_FORMULA_11_44_11_44_0" vbProcedure="false">'Car 11'!#REF!+0.00069444</definedName>
    <definedName function="false" hidden="false" localSheetId="11" name="SHARED_FORMULA_11_55_11_55_0" vbProcedure="false">'Car 11'!#REF!+0.00069444</definedName>
    <definedName function="false" hidden="false" localSheetId="11" name="SHARED_FORMULA_11_63_11_63_0" vbProcedure="false">'Car 11'!#REF!+0.00069444</definedName>
    <definedName function="false" hidden="false" localSheetId="11" name="SHARED_FORMULA_1_11_1_11_0" vbProcedure="false">'Car 11'!#REF!+0.00069444</definedName>
    <definedName function="false" hidden="false" localSheetId="11" name="SHARED_FORMULA_1_44_1_44_0" vbProcedure="false">'Car 11'!#REF!+0.00069444</definedName>
    <definedName function="false" hidden="false" localSheetId="11" name="SHARED_FORMULA_1_55_1_55_0" vbProcedure="false">'Car 11'!#REF!+0.00069444</definedName>
    <definedName function="false" hidden="false" localSheetId="11" name="SHARED_FORMULA_1_63_1_63_0" vbProcedure="false">'Car 11'!#REF!+0.00069444</definedName>
    <definedName function="false" hidden="false" localSheetId="11" name="SHARED_FORMULA_2_11_2_11_0" vbProcedure="false">'Car 11'!#REF!+0.00069444</definedName>
    <definedName function="false" hidden="false" localSheetId="11" name="SHARED_FORMULA_2_22_2_22_0" vbProcedure="false">'Car 11'!#REF!+0.00069444</definedName>
    <definedName function="false" hidden="false" localSheetId="11" name="SHARED_FORMULA_2_39_2_39_0" vbProcedure="false">'Car 11'!#REF!+0.00069444</definedName>
    <definedName function="false" hidden="false" localSheetId="11" name="SHARED_FORMULA_2_44_2_44_0" vbProcedure="false">'Car 11'!#REF!+0.00069444</definedName>
    <definedName function="false" hidden="false" localSheetId="11" name="SHARED_FORMULA_2_55_2_55_0" vbProcedure="false">'Car 11'!#REF!+0.00069444</definedName>
    <definedName function="false" hidden="false" localSheetId="11" name="SHARED_FORMULA_2_63_2_63_0" vbProcedure="false">'Car 11'!#REF!+0.00069444</definedName>
    <definedName function="false" hidden="false" localSheetId="11" name="SHARED_FORMULA_3_10_3_10_0" vbProcedure="false">'Car 11'!#REF!+0.00069444</definedName>
    <definedName function="false" hidden="false" localSheetId="11" name="SHARED_FORMULA_3_22_3_22_0" vbProcedure="false">'Car 11'!#REF!+0.00069444</definedName>
    <definedName function="false" hidden="false" localSheetId="11" name="SHARED_FORMULA_3_44_3_44_0" vbProcedure="false">'Car 11'!#REF!+0.00069444</definedName>
    <definedName function="false" hidden="false" localSheetId="11" name="SHARED_FORMULA_3_55_3_55_0" vbProcedure="false">'Car 11'!#REF!+0.00069444</definedName>
    <definedName function="false" hidden="false" localSheetId="11" name="SHARED_FORMULA_3_63_3_63_0" vbProcedure="false">'Car 11'!#REF!+0.00069444</definedName>
    <definedName function="false" hidden="false" localSheetId="11" name="SHARED_FORMULA_4_22_4_22_0" vbProcedure="false">'Car 11'!#REF!+0.00069444</definedName>
    <definedName function="false" hidden="false" localSheetId="11" name="SHARED_FORMULA_4_44_4_44_0" vbProcedure="false">'Car 11'!#REF!+0.00069444</definedName>
    <definedName function="false" hidden="false" localSheetId="11" name="SHARED_FORMULA_4_55_4_55_0" vbProcedure="false">'Car 11'!#REF!+0.00069444</definedName>
    <definedName function="false" hidden="false" localSheetId="11" name="SHARED_FORMULA_4_63_4_63_0" vbProcedure="false">'Car 11'!#REF!+0.00069444</definedName>
    <definedName function="false" hidden="false" localSheetId="11" name="SHARED_FORMULA_5_22_5_22_0" vbProcedure="false">'Car 11'!#REF!+0.00069444</definedName>
    <definedName function="false" hidden="false" localSheetId="11" name="SHARED_FORMULA_5_44_5_44_0" vbProcedure="false">'Car 11'!#REF!+0.00069444</definedName>
    <definedName function="false" hidden="false" localSheetId="11" name="SHARED_FORMULA_5_55_5_55_0" vbProcedure="false">'Car 11'!#REF!+0.00069444</definedName>
    <definedName function="false" hidden="false" localSheetId="11" name="SHARED_FORMULA_5_63_5_63_0" vbProcedure="false">'Car 11'!#REF!+0.00069444</definedName>
    <definedName function="false" hidden="false" localSheetId="11" name="SHARED_FORMULA_6_22_6_22_0" vbProcedure="false">'Car 11'!#REF!+0.00069444</definedName>
    <definedName function="false" hidden="false" localSheetId="11" name="SHARED_FORMULA_6_44_6_44_0" vbProcedure="false">'Car 11'!#REF!+0.00069444</definedName>
    <definedName function="false" hidden="false" localSheetId="11" name="SHARED_FORMULA_6_55_6_55_0" vbProcedure="false">'Car 11'!#REF!+0.00069444</definedName>
    <definedName function="false" hidden="false" localSheetId="11" name="SHARED_FORMULA_6_63_6_63_0" vbProcedure="false">'Car 11'!#REF!+0.00069444</definedName>
    <definedName function="false" hidden="false" localSheetId="11" name="SHARED_FORMULA_7_22_7_22_0" vbProcedure="false">'Car 11'!#REF!+0.00069444</definedName>
    <definedName function="false" hidden="false" localSheetId="11" name="SHARED_FORMULA_7_44_7_44_0" vbProcedure="false">'Car 11'!#REF!+0.00069444</definedName>
    <definedName function="false" hidden="false" localSheetId="11" name="SHARED_FORMULA_7_55_7_55_0" vbProcedure="false">'Car 11'!#REF!+0.00069444</definedName>
    <definedName function="false" hidden="false" localSheetId="11" name="SHARED_FORMULA_7_63_7_63_0" vbProcedure="false">'Car 11'!#REF!+0.00069444</definedName>
    <definedName function="false" hidden="false" localSheetId="11" name="SHARED_FORMULA_8_22_8_22_0" vbProcedure="false">'Car 11'!#REF!+0.00069444</definedName>
    <definedName function="false" hidden="false" localSheetId="11" name="SHARED_FORMULA_8_44_8_44_0" vbProcedure="false">'Car 11'!#REF!+0.00069444</definedName>
    <definedName function="false" hidden="false" localSheetId="11" name="SHARED_FORMULA_8_55_8_55_0" vbProcedure="false">'Car 11'!#REF!+0.00069444</definedName>
    <definedName function="false" hidden="false" localSheetId="11" name="SHARED_FORMULA_8_63_8_63_0" vbProcedure="false">'Car 11'!#REF!+0.00069444</definedName>
    <definedName function="false" hidden="false" localSheetId="11" name="SHARED_FORMULA_9_22_9_22_0" vbProcedure="false">'Car 11'!#REF!+0.00069444</definedName>
    <definedName function="false" hidden="false" localSheetId="11" name="SHARED_FORMULA_9_44_9_44_0" vbProcedure="false">'Car 11'!#REF!+0.00069444</definedName>
    <definedName function="false" hidden="false" localSheetId="11" name="SHARED_FORMULA_9_55_9_55_0" vbProcedure="false">'Car 11'!#REF!+0.00069444</definedName>
    <definedName function="false" hidden="false" localSheetId="11" name="SHARED_FORMULA_9_63_9_63_0" vbProcedure="false">'Car 11'!#REF!+0.00069444</definedName>
    <definedName function="false" hidden="false" localSheetId="12" name="SHARED_FORMULA_10_22_10_22_0" vbProcedure="false">'Car 12'!#REF!+0.00069444</definedName>
    <definedName function="false" hidden="false" localSheetId="12" name="SHARED_FORMULA_10_44_10_44_0" vbProcedure="false">'Car 12'!#REF!+0.00069444</definedName>
    <definedName function="false" hidden="false" localSheetId="12" name="SHARED_FORMULA_10_55_10_55_0" vbProcedure="false">'Car 12'!#REF!+0.00069444</definedName>
    <definedName function="false" hidden="false" localSheetId="12" name="SHARED_FORMULA_10_63_10_63_0" vbProcedure="false">'Car 12'!#REF!+0.00069444</definedName>
    <definedName function="false" hidden="false" localSheetId="12" name="SHARED_FORMULA_11_22_11_22_0" vbProcedure="false">'Car 12'!#REF!+0.00069444</definedName>
    <definedName function="false" hidden="false" localSheetId="12" name="SHARED_FORMULA_11_44_11_44_0" vbProcedure="false">'Car 12'!#REF!+0.00069444</definedName>
    <definedName function="false" hidden="false" localSheetId="12" name="SHARED_FORMULA_11_55_11_55_0" vbProcedure="false">'Car 12'!#REF!+0.00069444</definedName>
    <definedName function="false" hidden="false" localSheetId="12" name="SHARED_FORMULA_11_63_11_63_0" vbProcedure="false">'Car 12'!#REF!+0.00069444</definedName>
    <definedName function="false" hidden="false" localSheetId="12" name="SHARED_FORMULA_1_11_1_11_0" vbProcedure="false">'Car 12'!#REF!+0.00069444</definedName>
    <definedName function="false" hidden="false" localSheetId="12" name="SHARED_FORMULA_1_44_1_44_0" vbProcedure="false">'Car 12'!#REF!+0.00069444</definedName>
    <definedName function="false" hidden="false" localSheetId="12" name="SHARED_FORMULA_1_55_1_55_0" vbProcedure="false">'Car 12'!#REF!+0.00069444</definedName>
    <definedName function="false" hidden="false" localSheetId="12" name="SHARED_FORMULA_1_63_1_63_0" vbProcedure="false">'Car 12'!#REF!+0.00069444</definedName>
    <definedName function="false" hidden="false" localSheetId="12" name="SHARED_FORMULA_2_11_2_11_0" vbProcedure="false">'Car 12'!#REF!+0.00069444</definedName>
    <definedName function="false" hidden="false" localSheetId="12" name="SHARED_FORMULA_2_22_2_22_0" vbProcedure="false">'Car 12'!#REF!+0.00069444</definedName>
    <definedName function="false" hidden="false" localSheetId="12" name="SHARED_FORMULA_2_39_2_39_0" vbProcedure="false">'Car 12'!#REF!+0.00069444</definedName>
    <definedName function="false" hidden="false" localSheetId="12" name="SHARED_FORMULA_2_44_2_44_0" vbProcedure="false">'Car 12'!#REF!+0.00069444</definedName>
    <definedName function="false" hidden="false" localSheetId="12" name="SHARED_FORMULA_2_55_2_55_0" vbProcedure="false">'Car 12'!#REF!+0.00069444</definedName>
    <definedName function="false" hidden="false" localSheetId="12" name="SHARED_FORMULA_2_63_2_63_0" vbProcedure="false">'Car 12'!#REF!+0.00069444</definedName>
    <definedName function="false" hidden="false" localSheetId="12" name="SHARED_FORMULA_3_10_3_10_0" vbProcedure="false">'Car 12'!#REF!+0.00069444</definedName>
    <definedName function="false" hidden="false" localSheetId="12" name="SHARED_FORMULA_3_22_3_22_0" vbProcedure="false">'Car 12'!#REF!+0.00069444</definedName>
    <definedName function="false" hidden="false" localSheetId="12" name="SHARED_FORMULA_3_44_3_44_0" vbProcedure="false">'Car 12'!#REF!+0.00069444</definedName>
    <definedName function="false" hidden="false" localSheetId="12" name="SHARED_FORMULA_3_55_3_55_0" vbProcedure="false">'Car 12'!#REF!+0.00069444</definedName>
    <definedName function="false" hidden="false" localSheetId="12" name="SHARED_FORMULA_3_63_3_63_0" vbProcedure="false">'Car 12'!#REF!+0.00069444</definedName>
    <definedName function="false" hidden="false" localSheetId="12" name="SHARED_FORMULA_4_22_4_22_0" vbProcedure="false">'Car 12'!#REF!+0.00069444</definedName>
    <definedName function="false" hidden="false" localSheetId="12" name="SHARED_FORMULA_4_44_4_44_0" vbProcedure="false">'Car 12'!#REF!+0.00069444</definedName>
    <definedName function="false" hidden="false" localSheetId="12" name="SHARED_FORMULA_4_55_4_55_0" vbProcedure="false">'Car 12'!#REF!+0.00069444</definedName>
    <definedName function="false" hidden="false" localSheetId="12" name="SHARED_FORMULA_4_63_4_63_0" vbProcedure="false">'Car 12'!#REF!+0.00069444</definedName>
    <definedName function="false" hidden="false" localSheetId="12" name="SHARED_FORMULA_5_22_5_22_0" vbProcedure="false">'Car 12'!#REF!+0.00069444</definedName>
    <definedName function="false" hidden="false" localSheetId="12" name="SHARED_FORMULA_5_44_5_44_0" vbProcedure="false">'Car 12'!#REF!+0.00069444</definedName>
    <definedName function="false" hidden="false" localSheetId="12" name="SHARED_FORMULA_5_55_5_55_0" vbProcedure="false">'Car 12'!#REF!+0.00069444</definedName>
    <definedName function="false" hidden="false" localSheetId="12" name="SHARED_FORMULA_5_63_5_63_0" vbProcedure="false">'Car 12'!#REF!+0.00069444</definedName>
    <definedName function="false" hidden="false" localSheetId="12" name="SHARED_FORMULA_6_22_6_22_0" vbProcedure="false">'Car 12'!#REF!+0.00069444</definedName>
    <definedName function="false" hidden="false" localSheetId="12" name="SHARED_FORMULA_6_44_6_44_0" vbProcedure="false">'Car 12'!#REF!+0.00069444</definedName>
    <definedName function="false" hidden="false" localSheetId="12" name="SHARED_FORMULA_6_55_6_55_0" vbProcedure="false">'Car 12'!#REF!+0.00069444</definedName>
    <definedName function="false" hidden="false" localSheetId="12" name="SHARED_FORMULA_6_63_6_63_0" vbProcedure="false">'Car 12'!#REF!+0.00069444</definedName>
    <definedName function="false" hidden="false" localSheetId="12" name="SHARED_FORMULA_7_22_7_22_0" vbProcedure="false">'Car 12'!#REF!+0.00069444</definedName>
    <definedName function="false" hidden="false" localSheetId="12" name="SHARED_FORMULA_7_44_7_44_0" vbProcedure="false">'Car 12'!#REF!+0.00069444</definedName>
    <definedName function="false" hidden="false" localSheetId="12" name="SHARED_FORMULA_7_55_7_55_0" vbProcedure="false">'Car 12'!#REF!+0.00069444</definedName>
    <definedName function="false" hidden="false" localSheetId="12" name="SHARED_FORMULA_7_63_7_63_0" vbProcedure="false">'Car 12'!#REF!+0.00069444</definedName>
    <definedName function="false" hidden="false" localSheetId="12" name="SHARED_FORMULA_8_22_8_22_0" vbProcedure="false">'Car 12'!#REF!+0.00069444</definedName>
    <definedName function="false" hidden="false" localSheetId="12" name="SHARED_FORMULA_8_44_8_44_0" vbProcedure="false">'Car 12'!#REF!+0.00069444</definedName>
    <definedName function="false" hidden="false" localSheetId="12" name="SHARED_FORMULA_8_55_8_55_0" vbProcedure="false">'Car 12'!#REF!+0.00069444</definedName>
    <definedName function="false" hidden="false" localSheetId="12" name="SHARED_FORMULA_8_63_8_63_0" vbProcedure="false">'Car 12'!#REF!+0.00069444</definedName>
    <definedName function="false" hidden="false" localSheetId="12" name="SHARED_FORMULA_9_22_9_22_0" vbProcedure="false">'Car 12'!#REF!+0.00069444</definedName>
    <definedName function="false" hidden="false" localSheetId="12" name="SHARED_FORMULA_9_44_9_44_0" vbProcedure="false">'Car 12'!#REF!+0.00069444</definedName>
    <definedName function="false" hidden="false" localSheetId="12" name="SHARED_FORMULA_9_55_9_55_0" vbProcedure="false">'Car 12'!#REF!+0.00069444</definedName>
    <definedName function="false" hidden="false" localSheetId="12" name="SHARED_FORMULA_9_63_9_63_0" vbProcedure="false">'Car 12'!#REF!+0.00069444</definedName>
  </definedName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comments2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50" authorId="0">
      <text>
        <r>
          <rPr>
            <sz val="10"/>
            <rFont val="Arial"/>
            <family val="2"/>
          </rPr>
          <t xml:space="preserve">Tie question
Name of Lane at 038.5793</t>
        </r>
      </text>
    </comment>
  </commentList>
</comments>
</file>

<file path=xl/sharedStrings.xml><?xml version="1.0" encoding="utf-8"?>
<sst xmlns="http://schemas.openxmlformats.org/spreadsheetml/2006/main" count="56" uniqueCount="17">
  <si>
    <t xml:space="preserve">DAYSI the 2nd</t>
  </si>
  <si>
    <t xml:space="preserve">Car Number:</t>
  </si>
  <si>
    <t xml:space="preserve">MTC1</t>
  </si>
  <si>
    <t xml:space="preserve">TC2</t>
  </si>
  <si>
    <t xml:space="preserve">TC3</t>
  </si>
  <si>
    <t xml:space="preserve">TC4</t>
  </si>
  <si>
    <t xml:space="preserve">MTC5</t>
  </si>
  <si>
    <t xml:space="preserve">TC6</t>
  </si>
  <si>
    <t xml:space="preserve">TC7</t>
  </si>
  <si>
    <t xml:space="preserve">MTC8</t>
  </si>
  <si>
    <t xml:space="preserve">+30Mins</t>
  </si>
  <si>
    <t xml:space="preserve">Fools April 12 Car</t>
  </si>
  <si>
    <t xml:space="preserve">Car </t>
  </si>
  <si>
    <t xml:space="preserve">Marshal's Signatures</t>
  </si>
  <si>
    <t xml:space="preserve">Codeboards / Secrets</t>
  </si>
  <si>
    <t xml:space="preserve">Can A Nav Really Read 12 Car</t>
  </si>
  <si>
    <t xml:space="preserve">Car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</si>
</sst>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[$£-809]#,##0.00;[RED]\-[$£-809]#,##0.00"/>
    <numFmt numFmtId="166" formatCode="@"/>
    <numFmt numFmtId="167" formatCode="h:mm"/>
    <numFmt numFmtId="168" formatCode="hh:mm"/>
    <numFmt numFmtId="169" formatCode="hh:mm:ss"/>
  </numFmts>
  <fonts count="11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u val="single"/>
      <sz val="10"/>
      <name val="Arial"/>
      <family val="2"/>
    </font>
    <font>
      <sz val="16"/>
      <name val="Arial"/>
      <family val="2"/>
    </font>
    <font>
      <b val="true"/>
      <sz val="10"/>
      <name val="Arial"/>
      <family val="2"/>
    </font>
    <font>
      <sz val="10"/>
      <color rgb="FF993300"/>
      <name val="Arial"/>
      <family val="2"/>
    </font>
    <font>
      <b val="true"/>
      <sz val="12"/>
      <name val="Arial"/>
      <family val="2"/>
    </font>
    <font>
      <sz val="12"/>
      <name val="Arial"/>
      <family val="2"/>
    </font>
    <font>
      <b val="true"/>
      <sz val="16"/>
      <name val="Arial"/>
      <family val="2"/>
    </font>
  </fonts>
  <fills count="2">
    <fill>
      <patternFill patternType="none"/>
    </fill>
    <fill>
      <patternFill patternType="gray125"/>
    </fill>
  </fills>
  <borders count="3">
    <border diagonalUp="false" diagonalDown="false">
      <left/>
      <right/>
      <top/>
      <bottom/>
      <diagonal/>
    </border>
    <border diagonalUp="false" diagonalDown="false">
      <left/>
      <right style="hair"/>
      <top/>
      <bottom/>
      <diagonal/>
    </border>
    <border diagonalUp="false" diagonalDown="false">
      <left style="hair"/>
      <right style="hair"/>
      <top style="hair"/>
      <bottom style="hair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5" fontId="4" fillId="0" borderId="0" applyFont="true" applyBorder="false" applyAlignment="false" applyProtection="false"/>
  </cellStyleXfs>
  <cellXfs count="3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left" vertical="bottom" textRotation="0" wrapText="true" indent="0" shrinkToFit="false"/>
      <protection locked="true" hidden="false"/>
    </xf>
    <xf numFmtId="164" fontId="8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0" xfId="0" applyFont="false" applyBorder="false" applyAlignment="true" applyProtection="false">
      <alignment horizontal="left" vertical="bottom" textRotation="0" wrapText="false" indent="0" shrinkToFit="false"/>
      <protection locked="true" hidden="false"/>
    </xf>
    <xf numFmtId="167" fontId="0" fillId="0" borderId="2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9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8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8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5" fontId="4" fillId="0" borderId="0" xfId="2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Result2" xfId="20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4</xdr:col>
      <xdr:colOff>868680</xdr:colOff>
      <xdr:row>3</xdr:row>
      <xdr:rowOff>72000</xdr:rowOff>
    </xdr:from>
    <xdr:to>
      <xdr:col>7</xdr:col>
      <xdr:colOff>434520</xdr:colOff>
      <xdr:row>6</xdr:row>
      <xdr:rowOff>7200</xdr:rowOff>
    </xdr:to>
    <xdr:sp>
      <xdr:nvSpPr>
        <xdr:cNvPr id="0" name="Rectangle 3"/>
        <xdr:cNvSpPr/>
      </xdr:nvSpPr>
      <xdr:spPr>
        <a:xfrm>
          <a:off x="4171680" y="727200"/>
          <a:ext cx="662400" cy="2494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  <xdr:txBody>
        <a:bodyPr lIns="36000" rIns="36000" tIns="36000" bIns="36000" anchor="t">
          <a:noAutofit/>
        </a:bodyPr>
        <a:p>
          <a:pPr algn="ctr"/>
          <a:r>
            <a:rPr b="0" lang="en-GB" sz="1000" spc="-1" strike="noStrike">
              <a:latin typeface="Arial"/>
            </a:rPr>
            <a:t>NOVICE</a:t>
          </a:r>
          <a:endParaRPr b="0" lang="en-GB" sz="1000" spc="-1" strike="noStrike">
            <a:latin typeface="Times New Roman"/>
          </a:endParaRPr>
        </a:p>
      </xdr:txBody>
    </xdr:sp>
    <xdr:clientData/>
  </xdr:twoCellAnchor>
  <xdr:twoCellAnchor editAs="absolute">
    <xdr:from>
      <xdr:col>7</xdr:col>
      <xdr:colOff>437040</xdr:colOff>
      <xdr:row>3</xdr:row>
      <xdr:rowOff>72000</xdr:rowOff>
    </xdr:from>
    <xdr:to>
      <xdr:col>13</xdr:col>
      <xdr:colOff>16560</xdr:colOff>
      <xdr:row>6</xdr:row>
      <xdr:rowOff>7200</xdr:rowOff>
    </xdr:to>
    <xdr:sp>
      <xdr:nvSpPr>
        <xdr:cNvPr id="1" name="Rectangle 4"/>
        <xdr:cNvSpPr/>
      </xdr:nvSpPr>
      <xdr:spPr>
        <a:xfrm>
          <a:off x="4836600" y="727200"/>
          <a:ext cx="663480" cy="2494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  <xdr:txBody>
        <a:bodyPr lIns="36000" rIns="36000" tIns="36000" bIns="36000" anchor="t">
          <a:noAutofit/>
        </a:bodyPr>
        <a:p>
          <a:pPr algn="ctr"/>
          <a:r>
            <a:rPr b="0" lang="en-GB" sz="1000" spc="-1" strike="noStrike">
              <a:latin typeface="Arial"/>
            </a:rPr>
            <a:t>EXPERT</a:t>
          </a:r>
          <a:endParaRPr b="0" lang="en-GB" sz="1000" spc="-1" strike="noStrike">
            <a:latin typeface="Times New Roman"/>
          </a:endParaRPr>
        </a:p>
      </xdr:txBody>
    </xdr:sp>
    <xdr:clientData/>
  </xdr:twoCellAnchor>
  <xdr:twoCellAnchor editAs="absolute">
    <xdr:from>
      <xdr:col>2</xdr:col>
      <xdr:colOff>87840</xdr:colOff>
      <xdr:row>2</xdr:row>
      <xdr:rowOff>2160</xdr:rowOff>
    </xdr:from>
    <xdr:to>
      <xdr:col>4</xdr:col>
      <xdr:colOff>376560</xdr:colOff>
      <xdr:row>3</xdr:row>
      <xdr:rowOff>39960</xdr:rowOff>
    </xdr:to>
    <xdr:sp>
      <xdr:nvSpPr>
        <xdr:cNvPr id="2" name="Rectangle 6"/>
        <xdr:cNvSpPr/>
      </xdr:nvSpPr>
      <xdr:spPr>
        <a:xfrm>
          <a:off x="1184400" y="438120"/>
          <a:ext cx="2495160" cy="25704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2</xdr:col>
      <xdr:colOff>87840</xdr:colOff>
      <xdr:row>3</xdr:row>
      <xdr:rowOff>79920</xdr:rowOff>
    </xdr:from>
    <xdr:to>
      <xdr:col>4</xdr:col>
      <xdr:colOff>376560</xdr:colOff>
      <xdr:row>6</xdr:row>
      <xdr:rowOff>17280</xdr:rowOff>
    </xdr:to>
    <xdr:sp>
      <xdr:nvSpPr>
        <xdr:cNvPr id="3" name="Rectangle 7"/>
        <xdr:cNvSpPr/>
      </xdr:nvSpPr>
      <xdr:spPr>
        <a:xfrm>
          <a:off x="1184400" y="735120"/>
          <a:ext cx="2495160" cy="25164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1</xdr:col>
      <xdr:colOff>23760</xdr:colOff>
      <xdr:row>2</xdr:row>
      <xdr:rowOff>2160</xdr:rowOff>
    </xdr:from>
    <xdr:to>
      <xdr:col>1</xdr:col>
      <xdr:colOff>1028880</xdr:colOff>
      <xdr:row>3</xdr:row>
      <xdr:rowOff>39960</xdr:rowOff>
    </xdr:to>
    <xdr:sp>
      <xdr:nvSpPr>
        <xdr:cNvPr id="4" name="Text Box 8"/>
        <xdr:cNvSpPr/>
      </xdr:nvSpPr>
      <xdr:spPr>
        <a:xfrm>
          <a:off x="23760" y="438120"/>
          <a:ext cx="1005120" cy="257040"/>
        </a:xfrm>
        <a:custGeom>
          <a:avLst/>
          <a:gdLst/>
          <a:ahLst/>
          <a:rect l="l" t="t" r="r" b="b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  <xdr:txBody>
        <a:bodyPr lIns="20160" rIns="20160" tIns="20160" bIns="20160" anchor="ctr">
          <a:noAutofit/>
        </a:bodyPr>
        <a:p>
          <a:r>
            <a:rPr b="0" lang="en-GB" sz="1000" spc="-1" strike="noStrike">
              <a:latin typeface="Arial"/>
            </a:rPr>
            <a:t>DRIVER</a:t>
          </a:r>
          <a:endParaRPr b="0" lang="en-GB" sz="1000" spc="-1" strike="noStrike">
            <a:latin typeface="Times New Roman"/>
          </a:endParaRPr>
        </a:p>
      </xdr:txBody>
    </xdr:sp>
    <xdr:clientData/>
  </xdr:twoCellAnchor>
  <xdr:twoCellAnchor editAs="absolute">
    <xdr:from>
      <xdr:col>1</xdr:col>
      <xdr:colOff>23760</xdr:colOff>
      <xdr:row>3</xdr:row>
      <xdr:rowOff>79920</xdr:rowOff>
    </xdr:from>
    <xdr:to>
      <xdr:col>1</xdr:col>
      <xdr:colOff>1028880</xdr:colOff>
      <xdr:row>6</xdr:row>
      <xdr:rowOff>17280</xdr:rowOff>
    </xdr:to>
    <xdr:sp>
      <xdr:nvSpPr>
        <xdr:cNvPr id="5" name="Text Box 9"/>
        <xdr:cNvSpPr/>
      </xdr:nvSpPr>
      <xdr:spPr>
        <a:xfrm>
          <a:off x="23760" y="735120"/>
          <a:ext cx="1005120" cy="251640"/>
        </a:xfrm>
        <a:custGeom>
          <a:avLst/>
          <a:gdLst/>
          <a:ahLst/>
          <a:rect l="l" t="t" r="r" b="b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  <xdr:txBody>
        <a:bodyPr lIns="20160" rIns="20160" tIns="20160" bIns="20160" anchor="ctr">
          <a:noAutofit/>
        </a:bodyPr>
        <a:p>
          <a:r>
            <a:rPr b="0" lang="en-GB" sz="1000" spc="-1" strike="noStrike">
              <a:latin typeface="Arial"/>
            </a:rPr>
            <a:t>NAVIGATOR</a:t>
          </a:r>
          <a:endParaRPr b="0" lang="en-GB" sz="1000" spc="-1" strike="noStrike">
            <a:latin typeface="Times New Roman"/>
          </a:endParaRPr>
        </a:p>
      </xdr:txBody>
    </xdr:sp>
    <xdr:clientData/>
  </xdr:twoCellAnchor>
  <xdr:twoCellAnchor editAs="absolute">
    <xdr:from>
      <xdr:col>4</xdr:col>
      <xdr:colOff>907200</xdr:colOff>
      <xdr:row>2</xdr:row>
      <xdr:rowOff>2160</xdr:rowOff>
    </xdr:from>
    <xdr:to>
      <xdr:col>7</xdr:col>
      <xdr:colOff>1035000</xdr:colOff>
      <xdr:row>2</xdr:row>
      <xdr:rowOff>203760</xdr:rowOff>
    </xdr:to>
    <xdr:sp>
      <xdr:nvSpPr>
        <xdr:cNvPr id="6" name="Text Box 10"/>
        <xdr:cNvSpPr/>
      </xdr:nvSpPr>
      <xdr:spPr>
        <a:xfrm>
          <a:off x="4210200" y="438120"/>
          <a:ext cx="1224360" cy="201600"/>
        </a:xfrm>
        <a:custGeom>
          <a:avLst/>
          <a:gdLst/>
          <a:ahLst/>
          <a:rect l="l" t="t" r="r" b="b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  <xdr:txBody>
        <a:bodyPr lIns="20160" rIns="20160" tIns="20160" bIns="20160" anchor="ctr">
          <a:noAutofit/>
        </a:bodyPr>
        <a:p>
          <a:pPr algn="ctr"/>
          <a:r>
            <a:rPr b="1" lang="en-GB" sz="1000" spc="-1" strike="noStrike">
              <a:latin typeface="Arial"/>
            </a:rPr>
            <a:t>CHAMPIONSHIP</a:t>
          </a:r>
          <a:endParaRPr b="0" lang="en-GB" sz="1000" spc="-1" strike="noStrike">
            <a:latin typeface="Times New Roman"/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4</xdr:col>
      <xdr:colOff>853200</xdr:colOff>
      <xdr:row>3</xdr:row>
      <xdr:rowOff>51840</xdr:rowOff>
    </xdr:from>
    <xdr:to>
      <xdr:col>7</xdr:col>
      <xdr:colOff>431280</xdr:colOff>
      <xdr:row>4</xdr:row>
      <xdr:rowOff>218160</xdr:rowOff>
    </xdr:to>
    <xdr:sp>
      <xdr:nvSpPr>
        <xdr:cNvPr id="63" name="Rectangle 3"/>
        <xdr:cNvSpPr/>
      </xdr:nvSpPr>
      <xdr:spPr>
        <a:xfrm>
          <a:off x="4093560" y="727200"/>
          <a:ext cx="658080" cy="25200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  <xdr:txBody>
        <a:bodyPr lIns="36000" rIns="36000" tIns="36000" bIns="36000" anchor="t">
          <a:noAutofit/>
        </a:bodyPr>
        <a:p>
          <a:pPr algn="ctr"/>
          <a:r>
            <a:rPr b="0" lang="en-GB" sz="1000" spc="-1" strike="noStrike">
              <a:latin typeface="Arial"/>
            </a:rPr>
            <a:t>NOVICE</a:t>
          </a:r>
          <a:endParaRPr b="0" lang="en-GB" sz="1000" spc="-1" strike="noStrike">
            <a:latin typeface="Times New Roman"/>
          </a:endParaRPr>
        </a:p>
      </xdr:txBody>
    </xdr:sp>
    <xdr:clientData/>
  </xdr:twoCellAnchor>
  <xdr:twoCellAnchor editAs="absolute">
    <xdr:from>
      <xdr:col>7</xdr:col>
      <xdr:colOff>431640</xdr:colOff>
      <xdr:row>3</xdr:row>
      <xdr:rowOff>51840</xdr:rowOff>
    </xdr:from>
    <xdr:to>
      <xdr:col>12</xdr:col>
      <xdr:colOff>6840</xdr:colOff>
      <xdr:row>4</xdr:row>
      <xdr:rowOff>218160</xdr:rowOff>
    </xdr:to>
    <xdr:sp>
      <xdr:nvSpPr>
        <xdr:cNvPr id="64" name="Rectangle 4"/>
        <xdr:cNvSpPr/>
      </xdr:nvSpPr>
      <xdr:spPr>
        <a:xfrm>
          <a:off x="4752000" y="727200"/>
          <a:ext cx="655200" cy="25200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  <xdr:txBody>
        <a:bodyPr lIns="36000" rIns="36000" tIns="36000" bIns="36000" anchor="t">
          <a:noAutofit/>
        </a:bodyPr>
        <a:p>
          <a:pPr algn="ctr"/>
          <a:r>
            <a:rPr b="0" lang="en-GB" sz="1000" spc="-1" strike="noStrike">
              <a:latin typeface="Arial"/>
            </a:rPr>
            <a:t>EXPERT</a:t>
          </a:r>
          <a:endParaRPr b="0" lang="en-GB" sz="1000" spc="-1" strike="noStrike">
            <a:latin typeface="Times New Roman"/>
          </a:endParaRPr>
        </a:p>
      </xdr:txBody>
    </xdr:sp>
    <xdr:clientData/>
  </xdr:twoCellAnchor>
  <xdr:twoCellAnchor editAs="absolute">
    <xdr:from>
      <xdr:col>2</xdr:col>
      <xdr:colOff>66960</xdr:colOff>
      <xdr:row>1</xdr:row>
      <xdr:rowOff>160560</xdr:rowOff>
    </xdr:from>
    <xdr:to>
      <xdr:col>4</xdr:col>
      <xdr:colOff>367920</xdr:colOff>
      <xdr:row>3</xdr:row>
      <xdr:rowOff>20880</xdr:rowOff>
    </xdr:to>
    <xdr:sp>
      <xdr:nvSpPr>
        <xdr:cNvPr id="65" name="Rectangle 6"/>
        <xdr:cNvSpPr/>
      </xdr:nvSpPr>
      <xdr:spPr>
        <a:xfrm>
          <a:off x="1146960" y="435960"/>
          <a:ext cx="2461320" cy="2602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2</xdr:col>
      <xdr:colOff>66960</xdr:colOff>
      <xdr:row>3</xdr:row>
      <xdr:rowOff>60120</xdr:rowOff>
    </xdr:from>
    <xdr:to>
      <xdr:col>4</xdr:col>
      <xdr:colOff>367920</xdr:colOff>
      <xdr:row>4</xdr:row>
      <xdr:rowOff>228960</xdr:rowOff>
    </xdr:to>
    <xdr:sp>
      <xdr:nvSpPr>
        <xdr:cNvPr id="66" name="Rectangle 7"/>
        <xdr:cNvSpPr/>
      </xdr:nvSpPr>
      <xdr:spPr>
        <a:xfrm>
          <a:off x="1146960" y="735480"/>
          <a:ext cx="2461320" cy="25452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1</xdr:col>
      <xdr:colOff>0</xdr:colOff>
      <xdr:row>1</xdr:row>
      <xdr:rowOff>160560</xdr:rowOff>
    </xdr:from>
    <xdr:to>
      <xdr:col>1</xdr:col>
      <xdr:colOff>993960</xdr:colOff>
      <xdr:row>3</xdr:row>
      <xdr:rowOff>20880</xdr:rowOff>
    </xdr:to>
    <xdr:sp>
      <xdr:nvSpPr>
        <xdr:cNvPr id="67" name="Text Box 8"/>
        <xdr:cNvSpPr/>
      </xdr:nvSpPr>
      <xdr:spPr>
        <a:xfrm>
          <a:off x="0" y="435960"/>
          <a:ext cx="993960" cy="260280"/>
        </a:xfrm>
        <a:custGeom>
          <a:avLst/>
          <a:gdLst/>
          <a:ahLst/>
          <a:rect l="l" t="t" r="r" b="b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  <xdr:txBody>
        <a:bodyPr lIns="20160" rIns="20160" tIns="20160" bIns="20160" anchor="ctr">
          <a:noAutofit/>
        </a:bodyPr>
        <a:p>
          <a:r>
            <a:rPr b="0" lang="en-GB" sz="1000" spc="-1" strike="noStrike">
              <a:latin typeface="Arial"/>
            </a:rPr>
            <a:t>DRIVER</a:t>
          </a:r>
          <a:endParaRPr b="0" lang="en-GB" sz="1000" spc="-1" strike="noStrike">
            <a:latin typeface="Times New Roman"/>
          </a:endParaRPr>
        </a:p>
      </xdr:txBody>
    </xdr:sp>
    <xdr:clientData/>
  </xdr:twoCellAnchor>
  <xdr:twoCellAnchor editAs="absolute">
    <xdr:from>
      <xdr:col>1</xdr:col>
      <xdr:colOff>0</xdr:colOff>
      <xdr:row>3</xdr:row>
      <xdr:rowOff>60120</xdr:rowOff>
    </xdr:from>
    <xdr:to>
      <xdr:col>1</xdr:col>
      <xdr:colOff>993960</xdr:colOff>
      <xdr:row>4</xdr:row>
      <xdr:rowOff>228960</xdr:rowOff>
    </xdr:to>
    <xdr:sp>
      <xdr:nvSpPr>
        <xdr:cNvPr id="68" name="Text Box 9"/>
        <xdr:cNvSpPr/>
      </xdr:nvSpPr>
      <xdr:spPr>
        <a:xfrm>
          <a:off x="0" y="735480"/>
          <a:ext cx="993960" cy="254520"/>
        </a:xfrm>
        <a:custGeom>
          <a:avLst/>
          <a:gdLst/>
          <a:ahLst/>
          <a:rect l="l" t="t" r="r" b="b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  <xdr:txBody>
        <a:bodyPr lIns="20160" rIns="20160" tIns="20160" bIns="20160" anchor="ctr">
          <a:noAutofit/>
        </a:bodyPr>
        <a:p>
          <a:r>
            <a:rPr b="0" lang="en-GB" sz="1000" spc="-1" strike="noStrike">
              <a:latin typeface="Arial"/>
            </a:rPr>
            <a:t>NAVIGATOR</a:t>
          </a:r>
          <a:endParaRPr b="0" lang="en-GB" sz="1000" spc="-1" strike="noStrike">
            <a:latin typeface="Times New Roman"/>
          </a:endParaRPr>
        </a:p>
      </xdr:txBody>
    </xdr:sp>
    <xdr:clientData/>
  </xdr:twoCellAnchor>
  <xdr:twoCellAnchor editAs="absolute">
    <xdr:from>
      <xdr:col>4</xdr:col>
      <xdr:colOff>892800</xdr:colOff>
      <xdr:row>1</xdr:row>
      <xdr:rowOff>160560</xdr:rowOff>
    </xdr:from>
    <xdr:to>
      <xdr:col>7</xdr:col>
      <xdr:colOff>1023480</xdr:colOff>
      <xdr:row>2</xdr:row>
      <xdr:rowOff>183240</xdr:rowOff>
    </xdr:to>
    <xdr:sp>
      <xdr:nvSpPr>
        <xdr:cNvPr id="69" name="Text Box 10"/>
        <xdr:cNvSpPr/>
      </xdr:nvSpPr>
      <xdr:spPr>
        <a:xfrm>
          <a:off x="4133160" y="435960"/>
          <a:ext cx="1210680" cy="203760"/>
        </a:xfrm>
        <a:custGeom>
          <a:avLst/>
          <a:gdLst/>
          <a:ahLst/>
          <a:rect l="l" t="t" r="r" b="b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  <xdr:txBody>
        <a:bodyPr lIns="20160" rIns="20160" tIns="20160" bIns="20160" anchor="ctr">
          <a:noAutofit/>
        </a:bodyPr>
        <a:p>
          <a:pPr algn="ctr"/>
          <a:r>
            <a:rPr b="1" lang="en-GB" sz="1000" spc="-1" strike="noStrike">
              <a:latin typeface="Arial"/>
            </a:rPr>
            <a:t>CHAMPIONSHIP</a:t>
          </a:r>
          <a:endParaRPr b="0" lang="en-GB" sz="1000" spc="-1" strike="noStrike">
            <a:latin typeface="Times New Roman"/>
          </a:endParaRP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4</xdr:col>
      <xdr:colOff>815400</xdr:colOff>
      <xdr:row>3</xdr:row>
      <xdr:rowOff>51840</xdr:rowOff>
    </xdr:from>
    <xdr:to>
      <xdr:col>7</xdr:col>
      <xdr:colOff>384840</xdr:colOff>
      <xdr:row>4</xdr:row>
      <xdr:rowOff>218160</xdr:rowOff>
    </xdr:to>
    <xdr:sp>
      <xdr:nvSpPr>
        <xdr:cNvPr id="70" name="Rectangle 3"/>
        <xdr:cNvSpPr/>
      </xdr:nvSpPr>
      <xdr:spPr>
        <a:xfrm>
          <a:off x="4055760" y="727200"/>
          <a:ext cx="649440" cy="25200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  <xdr:txBody>
        <a:bodyPr lIns="36000" rIns="36000" tIns="36000" bIns="36000" anchor="t">
          <a:noAutofit/>
        </a:bodyPr>
        <a:p>
          <a:pPr algn="ctr"/>
          <a:r>
            <a:rPr b="0" lang="en-GB" sz="1000" spc="-1" strike="noStrike">
              <a:latin typeface="Arial"/>
            </a:rPr>
            <a:t>NOVICE</a:t>
          </a:r>
          <a:endParaRPr b="0" lang="en-GB" sz="1000" spc="-1" strike="noStrike">
            <a:latin typeface="Times New Roman"/>
          </a:endParaRPr>
        </a:p>
      </xdr:txBody>
    </xdr:sp>
    <xdr:clientData/>
  </xdr:twoCellAnchor>
  <xdr:twoCellAnchor editAs="absolute">
    <xdr:from>
      <xdr:col>7</xdr:col>
      <xdr:colOff>385920</xdr:colOff>
      <xdr:row>3</xdr:row>
      <xdr:rowOff>51840</xdr:rowOff>
    </xdr:from>
    <xdr:to>
      <xdr:col>7</xdr:col>
      <xdr:colOff>1035360</xdr:colOff>
      <xdr:row>4</xdr:row>
      <xdr:rowOff>218160</xdr:rowOff>
    </xdr:to>
    <xdr:sp>
      <xdr:nvSpPr>
        <xdr:cNvPr id="71" name="Rectangle 4"/>
        <xdr:cNvSpPr/>
      </xdr:nvSpPr>
      <xdr:spPr>
        <a:xfrm>
          <a:off x="4706280" y="727200"/>
          <a:ext cx="649440" cy="25200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  <xdr:txBody>
        <a:bodyPr lIns="36000" rIns="36000" tIns="36000" bIns="36000" anchor="t">
          <a:noAutofit/>
        </a:bodyPr>
        <a:p>
          <a:pPr algn="ctr"/>
          <a:r>
            <a:rPr b="0" lang="en-GB" sz="1000" spc="-1" strike="noStrike">
              <a:latin typeface="Arial"/>
            </a:rPr>
            <a:t>EXPERT</a:t>
          </a:r>
          <a:endParaRPr b="0" lang="en-GB" sz="1000" spc="-1" strike="noStrike">
            <a:latin typeface="Times New Roman"/>
          </a:endParaRPr>
        </a:p>
      </xdr:txBody>
    </xdr:sp>
    <xdr:clientData/>
  </xdr:twoCellAnchor>
  <xdr:twoCellAnchor editAs="absolute">
    <xdr:from>
      <xdr:col>2</xdr:col>
      <xdr:colOff>55800</xdr:colOff>
      <xdr:row>1</xdr:row>
      <xdr:rowOff>160560</xdr:rowOff>
    </xdr:from>
    <xdr:to>
      <xdr:col>4</xdr:col>
      <xdr:colOff>333000</xdr:colOff>
      <xdr:row>3</xdr:row>
      <xdr:rowOff>20880</xdr:rowOff>
    </xdr:to>
    <xdr:sp>
      <xdr:nvSpPr>
        <xdr:cNvPr id="72" name="Rectangle 6"/>
        <xdr:cNvSpPr/>
      </xdr:nvSpPr>
      <xdr:spPr>
        <a:xfrm>
          <a:off x="1135800" y="435960"/>
          <a:ext cx="2437560" cy="2602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2</xdr:col>
      <xdr:colOff>55800</xdr:colOff>
      <xdr:row>3</xdr:row>
      <xdr:rowOff>60120</xdr:rowOff>
    </xdr:from>
    <xdr:to>
      <xdr:col>4</xdr:col>
      <xdr:colOff>333000</xdr:colOff>
      <xdr:row>4</xdr:row>
      <xdr:rowOff>228960</xdr:rowOff>
    </xdr:to>
    <xdr:sp>
      <xdr:nvSpPr>
        <xdr:cNvPr id="73" name="Rectangle 7"/>
        <xdr:cNvSpPr/>
      </xdr:nvSpPr>
      <xdr:spPr>
        <a:xfrm>
          <a:off x="1135800" y="735480"/>
          <a:ext cx="2437560" cy="25452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1</xdr:col>
      <xdr:colOff>0</xdr:colOff>
      <xdr:row>1</xdr:row>
      <xdr:rowOff>160560</xdr:rowOff>
    </xdr:from>
    <xdr:to>
      <xdr:col>1</xdr:col>
      <xdr:colOff>984600</xdr:colOff>
      <xdr:row>3</xdr:row>
      <xdr:rowOff>20880</xdr:rowOff>
    </xdr:to>
    <xdr:sp>
      <xdr:nvSpPr>
        <xdr:cNvPr id="74" name="Text Box 8"/>
        <xdr:cNvSpPr/>
      </xdr:nvSpPr>
      <xdr:spPr>
        <a:xfrm>
          <a:off x="0" y="435960"/>
          <a:ext cx="984600" cy="260280"/>
        </a:xfrm>
        <a:custGeom>
          <a:avLst/>
          <a:gdLst/>
          <a:ahLst/>
          <a:rect l="l" t="t" r="r" b="b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  <xdr:txBody>
        <a:bodyPr lIns="20160" rIns="20160" tIns="20160" bIns="20160" anchor="ctr">
          <a:noAutofit/>
        </a:bodyPr>
        <a:p>
          <a:r>
            <a:rPr b="0" lang="en-GB" sz="1000" spc="-1" strike="noStrike">
              <a:latin typeface="Arial"/>
            </a:rPr>
            <a:t>DRIVER</a:t>
          </a:r>
          <a:endParaRPr b="0" lang="en-GB" sz="1000" spc="-1" strike="noStrike">
            <a:latin typeface="Times New Roman"/>
          </a:endParaRPr>
        </a:p>
      </xdr:txBody>
    </xdr:sp>
    <xdr:clientData/>
  </xdr:twoCellAnchor>
  <xdr:twoCellAnchor editAs="absolute">
    <xdr:from>
      <xdr:col>1</xdr:col>
      <xdr:colOff>0</xdr:colOff>
      <xdr:row>3</xdr:row>
      <xdr:rowOff>60120</xdr:rowOff>
    </xdr:from>
    <xdr:to>
      <xdr:col>1</xdr:col>
      <xdr:colOff>984600</xdr:colOff>
      <xdr:row>4</xdr:row>
      <xdr:rowOff>228960</xdr:rowOff>
    </xdr:to>
    <xdr:sp>
      <xdr:nvSpPr>
        <xdr:cNvPr id="75" name="Text Box 9"/>
        <xdr:cNvSpPr/>
      </xdr:nvSpPr>
      <xdr:spPr>
        <a:xfrm>
          <a:off x="0" y="735480"/>
          <a:ext cx="984600" cy="254520"/>
        </a:xfrm>
        <a:custGeom>
          <a:avLst/>
          <a:gdLst/>
          <a:ahLst/>
          <a:rect l="l" t="t" r="r" b="b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  <xdr:txBody>
        <a:bodyPr lIns="20160" rIns="20160" tIns="20160" bIns="20160" anchor="ctr">
          <a:noAutofit/>
        </a:bodyPr>
        <a:p>
          <a:r>
            <a:rPr b="0" lang="en-GB" sz="1000" spc="-1" strike="noStrike">
              <a:latin typeface="Arial"/>
            </a:rPr>
            <a:t>NAVIGATOR</a:t>
          </a:r>
          <a:endParaRPr b="0" lang="en-GB" sz="1000" spc="-1" strike="noStrike">
            <a:latin typeface="Times New Roman"/>
          </a:endParaRPr>
        </a:p>
      </xdr:txBody>
    </xdr:sp>
    <xdr:clientData/>
  </xdr:twoCellAnchor>
  <xdr:twoCellAnchor editAs="absolute">
    <xdr:from>
      <xdr:col>4</xdr:col>
      <xdr:colOff>854640</xdr:colOff>
      <xdr:row>1</xdr:row>
      <xdr:rowOff>160560</xdr:rowOff>
    </xdr:from>
    <xdr:to>
      <xdr:col>7</xdr:col>
      <xdr:colOff>972720</xdr:colOff>
      <xdr:row>2</xdr:row>
      <xdr:rowOff>183240</xdr:rowOff>
    </xdr:to>
    <xdr:sp>
      <xdr:nvSpPr>
        <xdr:cNvPr id="76" name="Text Box 10"/>
        <xdr:cNvSpPr/>
      </xdr:nvSpPr>
      <xdr:spPr>
        <a:xfrm>
          <a:off x="4095000" y="435960"/>
          <a:ext cx="1198080" cy="203760"/>
        </a:xfrm>
        <a:custGeom>
          <a:avLst/>
          <a:gdLst/>
          <a:ahLst/>
          <a:rect l="l" t="t" r="r" b="b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  <xdr:txBody>
        <a:bodyPr lIns="20160" rIns="20160" tIns="20160" bIns="20160" anchor="ctr">
          <a:noAutofit/>
        </a:bodyPr>
        <a:p>
          <a:pPr algn="ctr"/>
          <a:r>
            <a:rPr b="1" lang="en-GB" sz="1000" spc="-1" strike="noStrike">
              <a:latin typeface="Arial"/>
            </a:rPr>
            <a:t>CHAMPIONSHIP</a:t>
          </a:r>
          <a:endParaRPr b="0" lang="en-GB" sz="1000" spc="-1" strike="noStrike">
            <a:latin typeface="Times New Roman"/>
          </a:endParaRP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4</xdr:col>
      <xdr:colOff>853920</xdr:colOff>
      <xdr:row>3</xdr:row>
      <xdr:rowOff>52920</xdr:rowOff>
    </xdr:from>
    <xdr:to>
      <xdr:col>7</xdr:col>
      <xdr:colOff>429480</xdr:colOff>
      <xdr:row>4</xdr:row>
      <xdr:rowOff>219600</xdr:rowOff>
    </xdr:to>
    <xdr:sp>
      <xdr:nvSpPr>
        <xdr:cNvPr id="77" name="Rectangle 3"/>
        <xdr:cNvSpPr/>
      </xdr:nvSpPr>
      <xdr:spPr>
        <a:xfrm>
          <a:off x="4094280" y="689040"/>
          <a:ext cx="655560" cy="252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  <xdr:txBody>
        <a:bodyPr lIns="36000" rIns="36000" tIns="36000" bIns="36000" anchor="t">
          <a:noAutofit/>
        </a:bodyPr>
        <a:p>
          <a:pPr algn="ctr"/>
          <a:r>
            <a:rPr b="0" lang="en-GB" sz="1000" spc="-1" strike="noStrike">
              <a:latin typeface="Arial"/>
            </a:rPr>
            <a:t>NOVICE</a:t>
          </a:r>
          <a:endParaRPr b="0" lang="en-GB" sz="1000" spc="-1" strike="noStrike">
            <a:latin typeface="Times New Roman"/>
          </a:endParaRPr>
        </a:p>
      </xdr:txBody>
    </xdr:sp>
    <xdr:clientData/>
  </xdr:twoCellAnchor>
  <xdr:twoCellAnchor editAs="absolute">
    <xdr:from>
      <xdr:col>7</xdr:col>
      <xdr:colOff>432720</xdr:colOff>
      <xdr:row>3</xdr:row>
      <xdr:rowOff>52920</xdr:rowOff>
    </xdr:from>
    <xdr:to>
      <xdr:col>12</xdr:col>
      <xdr:colOff>6840</xdr:colOff>
      <xdr:row>4</xdr:row>
      <xdr:rowOff>219600</xdr:rowOff>
    </xdr:to>
    <xdr:sp>
      <xdr:nvSpPr>
        <xdr:cNvPr id="78" name="Rectangle 4"/>
        <xdr:cNvSpPr/>
      </xdr:nvSpPr>
      <xdr:spPr>
        <a:xfrm>
          <a:off x="4753080" y="689040"/>
          <a:ext cx="654120" cy="252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  <xdr:txBody>
        <a:bodyPr lIns="36000" rIns="36000" tIns="36000" bIns="36000" anchor="t">
          <a:noAutofit/>
        </a:bodyPr>
        <a:p>
          <a:pPr algn="ctr"/>
          <a:r>
            <a:rPr b="0" lang="en-GB" sz="1000" spc="-1" strike="noStrike">
              <a:latin typeface="Arial"/>
            </a:rPr>
            <a:t>EXPERT</a:t>
          </a:r>
          <a:endParaRPr b="0" lang="en-GB" sz="1000" spc="-1" strike="noStrike">
            <a:latin typeface="Times New Roman"/>
          </a:endParaRPr>
        </a:p>
      </xdr:txBody>
    </xdr:sp>
    <xdr:clientData/>
  </xdr:twoCellAnchor>
  <xdr:twoCellAnchor editAs="absolute">
    <xdr:from>
      <xdr:col>2</xdr:col>
      <xdr:colOff>66240</xdr:colOff>
      <xdr:row>1</xdr:row>
      <xdr:rowOff>120240</xdr:rowOff>
    </xdr:from>
    <xdr:to>
      <xdr:col>4</xdr:col>
      <xdr:colOff>367560</xdr:colOff>
      <xdr:row>3</xdr:row>
      <xdr:rowOff>21240</xdr:rowOff>
    </xdr:to>
    <xdr:sp>
      <xdr:nvSpPr>
        <xdr:cNvPr id="79" name="Rectangle 6"/>
        <xdr:cNvSpPr/>
      </xdr:nvSpPr>
      <xdr:spPr>
        <a:xfrm>
          <a:off x="1146240" y="395640"/>
          <a:ext cx="2461680" cy="26172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2</xdr:col>
      <xdr:colOff>66240</xdr:colOff>
      <xdr:row>3</xdr:row>
      <xdr:rowOff>59760</xdr:rowOff>
    </xdr:from>
    <xdr:to>
      <xdr:col>4</xdr:col>
      <xdr:colOff>367560</xdr:colOff>
      <xdr:row>5</xdr:row>
      <xdr:rowOff>1080</xdr:rowOff>
    </xdr:to>
    <xdr:sp>
      <xdr:nvSpPr>
        <xdr:cNvPr id="80" name="Rectangle 7"/>
        <xdr:cNvSpPr/>
      </xdr:nvSpPr>
      <xdr:spPr>
        <a:xfrm>
          <a:off x="1146240" y="695880"/>
          <a:ext cx="2461680" cy="25560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1</xdr:col>
      <xdr:colOff>0</xdr:colOff>
      <xdr:row>1</xdr:row>
      <xdr:rowOff>120240</xdr:rowOff>
    </xdr:from>
    <xdr:to>
      <xdr:col>1</xdr:col>
      <xdr:colOff>993600</xdr:colOff>
      <xdr:row>3</xdr:row>
      <xdr:rowOff>21240</xdr:rowOff>
    </xdr:to>
    <xdr:sp>
      <xdr:nvSpPr>
        <xdr:cNvPr id="81" name="Text Box 8"/>
        <xdr:cNvSpPr/>
      </xdr:nvSpPr>
      <xdr:spPr>
        <a:xfrm>
          <a:off x="0" y="395640"/>
          <a:ext cx="993600" cy="261720"/>
        </a:xfrm>
        <a:custGeom>
          <a:avLst/>
          <a:gdLst/>
          <a:ahLst/>
          <a:rect l="l" t="t" r="r" b="b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  <xdr:txBody>
        <a:bodyPr lIns="20160" rIns="20160" tIns="20160" bIns="20160" anchor="ctr">
          <a:noAutofit/>
        </a:bodyPr>
        <a:p>
          <a:r>
            <a:rPr b="0" lang="en-GB" sz="1000" spc="-1" strike="noStrike">
              <a:latin typeface="Arial"/>
            </a:rPr>
            <a:t>DRIVER</a:t>
          </a:r>
          <a:endParaRPr b="0" lang="en-GB" sz="1000" spc="-1" strike="noStrike">
            <a:latin typeface="Times New Roman"/>
          </a:endParaRPr>
        </a:p>
      </xdr:txBody>
    </xdr:sp>
    <xdr:clientData/>
  </xdr:twoCellAnchor>
  <xdr:twoCellAnchor editAs="absolute">
    <xdr:from>
      <xdr:col>1</xdr:col>
      <xdr:colOff>0</xdr:colOff>
      <xdr:row>3</xdr:row>
      <xdr:rowOff>59760</xdr:rowOff>
    </xdr:from>
    <xdr:to>
      <xdr:col>1</xdr:col>
      <xdr:colOff>993600</xdr:colOff>
      <xdr:row>5</xdr:row>
      <xdr:rowOff>1080</xdr:rowOff>
    </xdr:to>
    <xdr:sp>
      <xdr:nvSpPr>
        <xdr:cNvPr id="82" name="Text Box 9"/>
        <xdr:cNvSpPr/>
      </xdr:nvSpPr>
      <xdr:spPr>
        <a:xfrm>
          <a:off x="0" y="695880"/>
          <a:ext cx="993600" cy="255600"/>
        </a:xfrm>
        <a:custGeom>
          <a:avLst/>
          <a:gdLst/>
          <a:ahLst/>
          <a:rect l="l" t="t" r="r" b="b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  <xdr:txBody>
        <a:bodyPr lIns="20160" rIns="20160" tIns="20160" bIns="20160" anchor="ctr">
          <a:noAutofit/>
        </a:bodyPr>
        <a:p>
          <a:r>
            <a:rPr b="0" lang="en-GB" sz="1000" spc="-1" strike="noStrike">
              <a:latin typeface="Arial"/>
            </a:rPr>
            <a:t>NAVIGATOR</a:t>
          </a:r>
          <a:endParaRPr b="0" lang="en-GB" sz="1000" spc="-1" strike="noStrike">
            <a:latin typeface="Times New Roman"/>
          </a:endParaRPr>
        </a:p>
      </xdr:txBody>
    </xdr:sp>
    <xdr:clientData/>
  </xdr:twoCellAnchor>
  <xdr:twoCellAnchor editAs="absolute">
    <xdr:from>
      <xdr:col>4</xdr:col>
      <xdr:colOff>892800</xdr:colOff>
      <xdr:row>1</xdr:row>
      <xdr:rowOff>120240</xdr:rowOff>
    </xdr:from>
    <xdr:to>
      <xdr:col>7</xdr:col>
      <xdr:colOff>1023840</xdr:colOff>
      <xdr:row>2</xdr:row>
      <xdr:rowOff>183600</xdr:rowOff>
    </xdr:to>
    <xdr:sp>
      <xdr:nvSpPr>
        <xdr:cNvPr id="83" name="Text Box 10"/>
        <xdr:cNvSpPr/>
      </xdr:nvSpPr>
      <xdr:spPr>
        <a:xfrm>
          <a:off x="4133160" y="395640"/>
          <a:ext cx="1211040" cy="204840"/>
        </a:xfrm>
        <a:custGeom>
          <a:avLst/>
          <a:gdLst/>
          <a:ahLst/>
          <a:rect l="l" t="t" r="r" b="b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  <xdr:txBody>
        <a:bodyPr lIns="20160" rIns="20160" tIns="20160" bIns="20160" anchor="ctr">
          <a:noAutofit/>
        </a:bodyPr>
        <a:p>
          <a:pPr algn="ctr"/>
          <a:r>
            <a:rPr b="1" lang="en-GB" sz="1000" spc="-1" strike="noStrike">
              <a:latin typeface="Arial"/>
            </a:rPr>
            <a:t>CHAMPIONSHIP</a:t>
          </a:r>
          <a:endParaRPr b="0" lang="en-GB" sz="1000" spc="-1" strike="noStrike">
            <a:latin typeface="Times New Roman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4</xdr:col>
      <xdr:colOff>849240</xdr:colOff>
      <xdr:row>3</xdr:row>
      <xdr:rowOff>51840</xdr:rowOff>
    </xdr:from>
    <xdr:to>
      <xdr:col>7</xdr:col>
      <xdr:colOff>410760</xdr:colOff>
      <xdr:row>4</xdr:row>
      <xdr:rowOff>217800</xdr:rowOff>
    </xdr:to>
    <xdr:sp>
      <xdr:nvSpPr>
        <xdr:cNvPr id="7" name="Rectangle 3"/>
        <xdr:cNvSpPr/>
      </xdr:nvSpPr>
      <xdr:spPr>
        <a:xfrm>
          <a:off x="4142880" y="687960"/>
          <a:ext cx="659520" cy="25164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  <xdr:txBody>
        <a:bodyPr lIns="36000" rIns="36000" tIns="36000" bIns="36000" anchor="t">
          <a:noAutofit/>
        </a:bodyPr>
        <a:p>
          <a:pPr algn="ctr"/>
          <a:r>
            <a:rPr b="0" lang="en-GB" sz="1000" spc="-1" strike="noStrike">
              <a:latin typeface="Arial"/>
            </a:rPr>
            <a:t>NOVICE</a:t>
          </a:r>
          <a:endParaRPr b="0" lang="en-GB" sz="1000" spc="-1" strike="noStrike">
            <a:latin typeface="Times New Roman"/>
          </a:endParaRPr>
        </a:p>
      </xdr:txBody>
    </xdr:sp>
    <xdr:clientData/>
  </xdr:twoCellAnchor>
  <xdr:twoCellAnchor editAs="absolute">
    <xdr:from>
      <xdr:col>7</xdr:col>
      <xdr:colOff>413280</xdr:colOff>
      <xdr:row>3</xdr:row>
      <xdr:rowOff>51840</xdr:rowOff>
    </xdr:from>
    <xdr:to>
      <xdr:col>7</xdr:col>
      <xdr:colOff>1070640</xdr:colOff>
      <xdr:row>4</xdr:row>
      <xdr:rowOff>217800</xdr:rowOff>
    </xdr:to>
    <xdr:sp>
      <xdr:nvSpPr>
        <xdr:cNvPr id="8" name="Rectangle 4"/>
        <xdr:cNvSpPr/>
      </xdr:nvSpPr>
      <xdr:spPr>
        <a:xfrm>
          <a:off x="4804920" y="687960"/>
          <a:ext cx="657360" cy="25164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  <xdr:txBody>
        <a:bodyPr lIns="36000" rIns="36000" tIns="36000" bIns="36000" anchor="t">
          <a:noAutofit/>
        </a:bodyPr>
        <a:p>
          <a:pPr algn="ctr"/>
          <a:r>
            <a:rPr b="0" lang="en-GB" sz="1000" spc="-1" strike="noStrike">
              <a:latin typeface="Arial"/>
            </a:rPr>
            <a:t>EXPERT</a:t>
          </a:r>
          <a:endParaRPr b="0" lang="en-GB" sz="1000" spc="-1" strike="noStrike">
            <a:latin typeface="Times New Roman"/>
          </a:endParaRPr>
        </a:p>
      </xdr:txBody>
    </xdr:sp>
    <xdr:clientData/>
  </xdr:twoCellAnchor>
  <xdr:twoCellAnchor editAs="absolute">
    <xdr:from>
      <xdr:col>2</xdr:col>
      <xdr:colOff>84240</xdr:colOff>
      <xdr:row>1</xdr:row>
      <xdr:rowOff>120240</xdr:rowOff>
    </xdr:from>
    <xdr:to>
      <xdr:col>4</xdr:col>
      <xdr:colOff>361440</xdr:colOff>
      <xdr:row>3</xdr:row>
      <xdr:rowOff>20520</xdr:rowOff>
    </xdr:to>
    <xdr:sp>
      <xdr:nvSpPr>
        <xdr:cNvPr id="9" name="Rectangle 6"/>
        <xdr:cNvSpPr/>
      </xdr:nvSpPr>
      <xdr:spPr>
        <a:xfrm>
          <a:off x="1181880" y="395640"/>
          <a:ext cx="2473200" cy="26100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2</xdr:col>
      <xdr:colOff>84240</xdr:colOff>
      <xdr:row>3</xdr:row>
      <xdr:rowOff>58680</xdr:rowOff>
    </xdr:from>
    <xdr:to>
      <xdr:col>4</xdr:col>
      <xdr:colOff>361440</xdr:colOff>
      <xdr:row>4</xdr:row>
      <xdr:rowOff>227880</xdr:rowOff>
    </xdr:to>
    <xdr:sp>
      <xdr:nvSpPr>
        <xdr:cNvPr id="10" name="Rectangle 7"/>
        <xdr:cNvSpPr/>
      </xdr:nvSpPr>
      <xdr:spPr>
        <a:xfrm>
          <a:off x="1181880" y="694800"/>
          <a:ext cx="2473200" cy="2548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1</xdr:col>
      <xdr:colOff>30600</xdr:colOff>
      <xdr:row>1</xdr:row>
      <xdr:rowOff>120240</xdr:rowOff>
    </xdr:from>
    <xdr:to>
      <xdr:col>1</xdr:col>
      <xdr:colOff>1028520</xdr:colOff>
      <xdr:row>3</xdr:row>
      <xdr:rowOff>20520</xdr:rowOff>
    </xdr:to>
    <xdr:sp>
      <xdr:nvSpPr>
        <xdr:cNvPr id="11" name="Text Box 8"/>
        <xdr:cNvSpPr/>
      </xdr:nvSpPr>
      <xdr:spPr>
        <a:xfrm>
          <a:off x="30600" y="395640"/>
          <a:ext cx="997920" cy="261000"/>
        </a:xfrm>
        <a:custGeom>
          <a:avLst/>
          <a:gdLst/>
          <a:ahLst/>
          <a:rect l="l" t="t" r="r" b="b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  <xdr:txBody>
        <a:bodyPr lIns="20160" rIns="20160" tIns="20160" bIns="20160" anchor="ctr">
          <a:noAutofit/>
        </a:bodyPr>
        <a:p>
          <a:r>
            <a:rPr b="0" lang="en-GB" sz="1000" spc="-1" strike="noStrike">
              <a:latin typeface="Arial"/>
            </a:rPr>
            <a:t>DRIVER</a:t>
          </a:r>
          <a:endParaRPr b="0" lang="en-GB" sz="1000" spc="-1" strike="noStrike">
            <a:latin typeface="Times New Roman"/>
          </a:endParaRPr>
        </a:p>
      </xdr:txBody>
    </xdr:sp>
    <xdr:clientData/>
  </xdr:twoCellAnchor>
  <xdr:twoCellAnchor editAs="absolute">
    <xdr:from>
      <xdr:col>1</xdr:col>
      <xdr:colOff>30600</xdr:colOff>
      <xdr:row>3</xdr:row>
      <xdr:rowOff>58680</xdr:rowOff>
    </xdr:from>
    <xdr:to>
      <xdr:col>1</xdr:col>
      <xdr:colOff>1028520</xdr:colOff>
      <xdr:row>4</xdr:row>
      <xdr:rowOff>227880</xdr:rowOff>
    </xdr:to>
    <xdr:sp>
      <xdr:nvSpPr>
        <xdr:cNvPr id="12" name="Text Box 9"/>
        <xdr:cNvSpPr/>
      </xdr:nvSpPr>
      <xdr:spPr>
        <a:xfrm>
          <a:off x="30600" y="694800"/>
          <a:ext cx="997920" cy="254880"/>
        </a:xfrm>
        <a:custGeom>
          <a:avLst/>
          <a:gdLst/>
          <a:ahLst/>
          <a:rect l="l" t="t" r="r" b="b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  <xdr:txBody>
        <a:bodyPr lIns="20160" rIns="20160" tIns="20160" bIns="20160" anchor="ctr">
          <a:noAutofit/>
        </a:bodyPr>
        <a:p>
          <a:r>
            <a:rPr b="0" lang="en-GB" sz="1000" spc="-1" strike="noStrike">
              <a:latin typeface="Arial"/>
            </a:rPr>
            <a:t>NAVIGATOR</a:t>
          </a:r>
          <a:endParaRPr b="0" lang="en-GB" sz="1000" spc="-1" strike="noStrike">
            <a:latin typeface="Times New Roman"/>
          </a:endParaRPr>
        </a:p>
      </xdr:txBody>
    </xdr:sp>
    <xdr:clientData/>
  </xdr:twoCellAnchor>
  <xdr:twoCellAnchor editAs="absolute">
    <xdr:from>
      <xdr:col>4</xdr:col>
      <xdr:colOff>887400</xdr:colOff>
      <xdr:row>1</xdr:row>
      <xdr:rowOff>120240</xdr:rowOff>
    </xdr:from>
    <xdr:to>
      <xdr:col>7</xdr:col>
      <xdr:colOff>1009080</xdr:colOff>
      <xdr:row>2</xdr:row>
      <xdr:rowOff>182520</xdr:rowOff>
    </xdr:to>
    <xdr:sp>
      <xdr:nvSpPr>
        <xdr:cNvPr id="13" name="Text Box 10"/>
        <xdr:cNvSpPr/>
      </xdr:nvSpPr>
      <xdr:spPr>
        <a:xfrm>
          <a:off x="4181040" y="395640"/>
          <a:ext cx="1219680" cy="203760"/>
        </a:xfrm>
        <a:custGeom>
          <a:avLst/>
          <a:gdLst/>
          <a:ahLst/>
          <a:rect l="l" t="t" r="r" b="b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  <xdr:txBody>
        <a:bodyPr lIns="20160" rIns="20160" tIns="20160" bIns="20160" anchor="ctr">
          <a:noAutofit/>
        </a:bodyPr>
        <a:p>
          <a:pPr algn="ctr"/>
          <a:r>
            <a:rPr b="1" lang="en-GB" sz="1000" spc="-1" strike="noStrike">
              <a:latin typeface="Arial"/>
            </a:rPr>
            <a:t>CHAMPIONSHIP</a:t>
          </a:r>
          <a:endParaRPr b="0" lang="en-GB" sz="1000" spc="-1" strike="noStrike">
            <a:latin typeface="Times New Roman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4</xdr:col>
      <xdr:colOff>905040</xdr:colOff>
      <xdr:row>3</xdr:row>
      <xdr:rowOff>51840</xdr:rowOff>
    </xdr:from>
    <xdr:to>
      <xdr:col>7</xdr:col>
      <xdr:colOff>451080</xdr:colOff>
      <xdr:row>4</xdr:row>
      <xdr:rowOff>218160</xdr:rowOff>
    </xdr:to>
    <xdr:sp>
      <xdr:nvSpPr>
        <xdr:cNvPr id="14" name="Rectangle 3"/>
        <xdr:cNvSpPr/>
      </xdr:nvSpPr>
      <xdr:spPr>
        <a:xfrm>
          <a:off x="4119840" y="727200"/>
          <a:ext cx="644040" cy="25200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  <xdr:txBody>
        <a:bodyPr lIns="36000" rIns="36000" tIns="36000" bIns="36000" anchor="t">
          <a:noAutofit/>
        </a:bodyPr>
        <a:p>
          <a:pPr algn="ctr"/>
          <a:r>
            <a:rPr b="0" lang="en-GB" sz="1000" spc="-1" strike="noStrike">
              <a:latin typeface="Arial"/>
            </a:rPr>
            <a:t>NOVICE</a:t>
          </a:r>
          <a:endParaRPr b="0" lang="en-GB" sz="1000" spc="-1" strike="noStrike">
            <a:latin typeface="Times New Roman"/>
          </a:endParaRPr>
        </a:p>
      </xdr:txBody>
    </xdr:sp>
    <xdr:clientData/>
  </xdr:twoCellAnchor>
  <xdr:twoCellAnchor editAs="absolute">
    <xdr:from>
      <xdr:col>7</xdr:col>
      <xdr:colOff>453960</xdr:colOff>
      <xdr:row>3</xdr:row>
      <xdr:rowOff>51840</xdr:rowOff>
    </xdr:from>
    <xdr:to>
      <xdr:col>7</xdr:col>
      <xdr:colOff>1098360</xdr:colOff>
      <xdr:row>4</xdr:row>
      <xdr:rowOff>218160</xdr:rowOff>
    </xdr:to>
    <xdr:sp>
      <xdr:nvSpPr>
        <xdr:cNvPr id="15" name="Rectangle 4"/>
        <xdr:cNvSpPr/>
      </xdr:nvSpPr>
      <xdr:spPr>
        <a:xfrm>
          <a:off x="4766760" y="727200"/>
          <a:ext cx="644400" cy="25200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  <xdr:txBody>
        <a:bodyPr lIns="36000" rIns="36000" tIns="36000" bIns="36000" anchor="t">
          <a:noAutofit/>
        </a:bodyPr>
        <a:p>
          <a:pPr algn="ctr"/>
          <a:r>
            <a:rPr b="0" lang="en-GB" sz="1000" spc="-1" strike="noStrike">
              <a:latin typeface="Arial"/>
            </a:rPr>
            <a:t>EXPERT</a:t>
          </a:r>
          <a:endParaRPr b="0" lang="en-GB" sz="1000" spc="-1" strike="noStrike">
            <a:latin typeface="Times New Roman"/>
          </a:endParaRPr>
        </a:p>
      </xdr:txBody>
    </xdr:sp>
    <xdr:clientData/>
  </xdr:twoCellAnchor>
  <xdr:twoCellAnchor editAs="absolute">
    <xdr:from>
      <xdr:col>2</xdr:col>
      <xdr:colOff>121320</xdr:colOff>
      <xdr:row>1</xdr:row>
      <xdr:rowOff>160560</xdr:rowOff>
    </xdr:from>
    <xdr:to>
      <xdr:col>4</xdr:col>
      <xdr:colOff>426960</xdr:colOff>
      <xdr:row>3</xdr:row>
      <xdr:rowOff>20880</xdr:rowOff>
    </xdr:to>
    <xdr:sp>
      <xdr:nvSpPr>
        <xdr:cNvPr id="16" name="Rectangle 6"/>
        <xdr:cNvSpPr/>
      </xdr:nvSpPr>
      <xdr:spPr>
        <a:xfrm>
          <a:off x="1218960" y="435960"/>
          <a:ext cx="2422800" cy="2602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2</xdr:col>
      <xdr:colOff>121320</xdr:colOff>
      <xdr:row>3</xdr:row>
      <xdr:rowOff>60120</xdr:rowOff>
    </xdr:from>
    <xdr:to>
      <xdr:col>4</xdr:col>
      <xdr:colOff>426960</xdr:colOff>
      <xdr:row>4</xdr:row>
      <xdr:rowOff>228960</xdr:rowOff>
    </xdr:to>
    <xdr:sp>
      <xdr:nvSpPr>
        <xdr:cNvPr id="17" name="Rectangle 7"/>
        <xdr:cNvSpPr/>
      </xdr:nvSpPr>
      <xdr:spPr>
        <a:xfrm>
          <a:off x="1218960" y="735480"/>
          <a:ext cx="2422800" cy="25452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1</xdr:col>
      <xdr:colOff>89640</xdr:colOff>
      <xdr:row>1</xdr:row>
      <xdr:rowOff>160560</xdr:rowOff>
    </xdr:from>
    <xdr:to>
      <xdr:col>1</xdr:col>
      <xdr:colOff>1067760</xdr:colOff>
      <xdr:row>3</xdr:row>
      <xdr:rowOff>20880</xdr:rowOff>
    </xdr:to>
    <xdr:sp>
      <xdr:nvSpPr>
        <xdr:cNvPr id="18" name="Text Box 8"/>
        <xdr:cNvSpPr/>
      </xdr:nvSpPr>
      <xdr:spPr>
        <a:xfrm>
          <a:off x="89640" y="435960"/>
          <a:ext cx="978120" cy="260280"/>
        </a:xfrm>
        <a:custGeom>
          <a:avLst/>
          <a:gdLst/>
          <a:ahLst/>
          <a:rect l="l" t="t" r="r" b="b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  <xdr:txBody>
        <a:bodyPr lIns="20160" rIns="20160" tIns="20160" bIns="20160" anchor="ctr">
          <a:noAutofit/>
        </a:bodyPr>
        <a:p>
          <a:r>
            <a:rPr b="0" lang="en-GB" sz="1000" spc="-1" strike="noStrike">
              <a:latin typeface="Arial"/>
            </a:rPr>
            <a:t>DRIVER</a:t>
          </a:r>
          <a:endParaRPr b="0" lang="en-GB" sz="1000" spc="-1" strike="noStrike">
            <a:latin typeface="Times New Roman"/>
          </a:endParaRPr>
        </a:p>
      </xdr:txBody>
    </xdr:sp>
    <xdr:clientData/>
  </xdr:twoCellAnchor>
  <xdr:twoCellAnchor editAs="absolute">
    <xdr:from>
      <xdr:col>1</xdr:col>
      <xdr:colOff>89640</xdr:colOff>
      <xdr:row>3</xdr:row>
      <xdr:rowOff>60120</xdr:rowOff>
    </xdr:from>
    <xdr:to>
      <xdr:col>1</xdr:col>
      <xdr:colOff>1067760</xdr:colOff>
      <xdr:row>4</xdr:row>
      <xdr:rowOff>228960</xdr:rowOff>
    </xdr:to>
    <xdr:sp>
      <xdr:nvSpPr>
        <xdr:cNvPr id="19" name="Text Box 9"/>
        <xdr:cNvSpPr/>
      </xdr:nvSpPr>
      <xdr:spPr>
        <a:xfrm>
          <a:off x="89640" y="735480"/>
          <a:ext cx="978120" cy="254520"/>
        </a:xfrm>
        <a:custGeom>
          <a:avLst/>
          <a:gdLst/>
          <a:ahLst/>
          <a:rect l="l" t="t" r="r" b="b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  <xdr:txBody>
        <a:bodyPr lIns="20160" rIns="20160" tIns="20160" bIns="20160" anchor="ctr">
          <a:noAutofit/>
        </a:bodyPr>
        <a:p>
          <a:r>
            <a:rPr b="0" lang="en-GB" sz="1000" spc="-1" strike="noStrike">
              <a:latin typeface="Arial"/>
            </a:rPr>
            <a:t>NAVIGATOR</a:t>
          </a:r>
          <a:endParaRPr b="0" lang="en-GB" sz="1000" spc="-1" strike="noStrike">
            <a:latin typeface="Times New Roman"/>
          </a:endParaRPr>
        </a:p>
      </xdr:txBody>
    </xdr:sp>
    <xdr:clientData/>
  </xdr:twoCellAnchor>
  <xdr:twoCellAnchor editAs="absolute">
    <xdr:from>
      <xdr:col>4</xdr:col>
      <xdr:colOff>944280</xdr:colOff>
      <xdr:row>1</xdr:row>
      <xdr:rowOff>160560</xdr:rowOff>
    </xdr:from>
    <xdr:to>
      <xdr:col>7</xdr:col>
      <xdr:colOff>1037160</xdr:colOff>
      <xdr:row>2</xdr:row>
      <xdr:rowOff>183240</xdr:rowOff>
    </xdr:to>
    <xdr:sp>
      <xdr:nvSpPr>
        <xdr:cNvPr id="20" name="Text Box 10"/>
        <xdr:cNvSpPr/>
      </xdr:nvSpPr>
      <xdr:spPr>
        <a:xfrm>
          <a:off x="4159080" y="435960"/>
          <a:ext cx="1190880" cy="203760"/>
        </a:xfrm>
        <a:custGeom>
          <a:avLst/>
          <a:gdLst/>
          <a:ahLst/>
          <a:rect l="l" t="t" r="r" b="b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  <xdr:txBody>
        <a:bodyPr lIns="20160" rIns="20160" tIns="20160" bIns="20160" anchor="ctr">
          <a:noAutofit/>
        </a:bodyPr>
        <a:p>
          <a:pPr algn="ctr"/>
          <a:r>
            <a:rPr b="1" lang="en-GB" sz="1000" spc="-1" strike="noStrike">
              <a:latin typeface="Arial"/>
            </a:rPr>
            <a:t>CHAMPIONSHIP</a:t>
          </a:r>
          <a:endParaRPr b="0" lang="en-GB" sz="1000" spc="-1" strike="noStrike">
            <a:latin typeface="Times New Roman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4</xdr:col>
      <xdr:colOff>833040</xdr:colOff>
      <xdr:row>3</xdr:row>
      <xdr:rowOff>43920</xdr:rowOff>
    </xdr:from>
    <xdr:to>
      <xdr:col>7</xdr:col>
      <xdr:colOff>379080</xdr:colOff>
      <xdr:row>4</xdr:row>
      <xdr:rowOff>209160</xdr:rowOff>
    </xdr:to>
    <xdr:sp>
      <xdr:nvSpPr>
        <xdr:cNvPr id="21" name="Rectangle 3"/>
        <xdr:cNvSpPr/>
      </xdr:nvSpPr>
      <xdr:spPr>
        <a:xfrm>
          <a:off x="3941280" y="719280"/>
          <a:ext cx="626040" cy="25092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  <xdr:txBody>
        <a:bodyPr lIns="36000" rIns="36000" tIns="36000" bIns="36000" anchor="t">
          <a:noAutofit/>
        </a:bodyPr>
        <a:p>
          <a:pPr algn="ctr"/>
          <a:r>
            <a:rPr b="0" lang="en-GB" sz="1000" spc="-1" strike="noStrike">
              <a:latin typeface="Arial"/>
            </a:rPr>
            <a:t>NOVICE</a:t>
          </a:r>
          <a:endParaRPr b="0" lang="en-GB" sz="1000" spc="-1" strike="noStrike">
            <a:latin typeface="Times New Roman"/>
          </a:endParaRPr>
        </a:p>
      </xdr:txBody>
    </xdr:sp>
    <xdr:clientData/>
  </xdr:twoCellAnchor>
  <xdr:twoCellAnchor editAs="absolute">
    <xdr:from>
      <xdr:col>7</xdr:col>
      <xdr:colOff>381960</xdr:colOff>
      <xdr:row>3</xdr:row>
      <xdr:rowOff>43920</xdr:rowOff>
    </xdr:from>
    <xdr:to>
      <xdr:col>7</xdr:col>
      <xdr:colOff>1007280</xdr:colOff>
      <xdr:row>4</xdr:row>
      <xdr:rowOff>209160</xdr:rowOff>
    </xdr:to>
    <xdr:sp>
      <xdr:nvSpPr>
        <xdr:cNvPr id="22" name="Rectangle 4"/>
        <xdr:cNvSpPr/>
      </xdr:nvSpPr>
      <xdr:spPr>
        <a:xfrm>
          <a:off x="4570200" y="719280"/>
          <a:ext cx="625320" cy="25092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  <xdr:txBody>
        <a:bodyPr lIns="36000" rIns="36000" tIns="36000" bIns="36000" anchor="t">
          <a:noAutofit/>
        </a:bodyPr>
        <a:p>
          <a:pPr algn="ctr"/>
          <a:r>
            <a:rPr b="0" lang="en-GB" sz="1000" spc="-1" strike="noStrike">
              <a:latin typeface="Arial"/>
            </a:rPr>
            <a:t>EXPERT</a:t>
          </a:r>
          <a:endParaRPr b="0" lang="en-GB" sz="1000" spc="-1" strike="noStrike">
            <a:latin typeface="Times New Roman"/>
          </a:endParaRPr>
        </a:p>
      </xdr:txBody>
    </xdr:sp>
    <xdr:clientData/>
  </xdr:twoCellAnchor>
  <xdr:twoCellAnchor editAs="absolute">
    <xdr:from>
      <xdr:col>2</xdr:col>
      <xdr:colOff>126720</xdr:colOff>
      <xdr:row>1</xdr:row>
      <xdr:rowOff>150480</xdr:rowOff>
    </xdr:from>
    <xdr:to>
      <xdr:col>4</xdr:col>
      <xdr:colOff>368280</xdr:colOff>
      <xdr:row>3</xdr:row>
      <xdr:rowOff>11520</xdr:rowOff>
    </xdr:to>
    <xdr:sp>
      <xdr:nvSpPr>
        <xdr:cNvPr id="23" name="Rectangle 6"/>
        <xdr:cNvSpPr/>
      </xdr:nvSpPr>
      <xdr:spPr>
        <a:xfrm>
          <a:off x="1121760" y="425880"/>
          <a:ext cx="2354760" cy="26100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2</xdr:col>
      <xdr:colOff>126720</xdr:colOff>
      <xdr:row>3</xdr:row>
      <xdr:rowOff>49680</xdr:rowOff>
    </xdr:from>
    <xdr:to>
      <xdr:col>4</xdr:col>
      <xdr:colOff>368280</xdr:colOff>
      <xdr:row>4</xdr:row>
      <xdr:rowOff>219960</xdr:rowOff>
    </xdr:to>
    <xdr:sp>
      <xdr:nvSpPr>
        <xdr:cNvPr id="24" name="Rectangle 7"/>
        <xdr:cNvSpPr/>
      </xdr:nvSpPr>
      <xdr:spPr>
        <a:xfrm>
          <a:off x="1121760" y="725040"/>
          <a:ext cx="2354760" cy="2559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1</xdr:col>
      <xdr:colOff>25920</xdr:colOff>
      <xdr:row>1</xdr:row>
      <xdr:rowOff>150480</xdr:rowOff>
    </xdr:from>
    <xdr:to>
      <xdr:col>1</xdr:col>
      <xdr:colOff>975600</xdr:colOff>
      <xdr:row>3</xdr:row>
      <xdr:rowOff>11520</xdr:rowOff>
    </xdr:to>
    <xdr:sp>
      <xdr:nvSpPr>
        <xdr:cNvPr id="25" name="Text Box 8"/>
        <xdr:cNvSpPr/>
      </xdr:nvSpPr>
      <xdr:spPr>
        <a:xfrm>
          <a:off x="25920" y="425880"/>
          <a:ext cx="949680" cy="261000"/>
        </a:xfrm>
        <a:custGeom>
          <a:avLst/>
          <a:gdLst/>
          <a:ahLst/>
          <a:rect l="l" t="t" r="r" b="b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  <xdr:txBody>
        <a:bodyPr lIns="20160" rIns="20160" tIns="20160" bIns="20160" anchor="ctr">
          <a:noAutofit/>
        </a:bodyPr>
        <a:p>
          <a:r>
            <a:rPr b="0" lang="en-GB" sz="1000" spc="-1" strike="noStrike">
              <a:latin typeface="Arial"/>
            </a:rPr>
            <a:t>DRIVER</a:t>
          </a:r>
          <a:endParaRPr b="0" lang="en-GB" sz="1000" spc="-1" strike="noStrike">
            <a:latin typeface="Times New Roman"/>
          </a:endParaRPr>
        </a:p>
      </xdr:txBody>
    </xdr:sp>
    <xdr:clientData/>
  </xdr:twoCellAnchor>
  <xdr:twoCellAnchor editAs="absolute">
    <xdr:from>
      <xdr:col>1</xdr:col>
      <xdr:colOff>25920</xdr:colOff>
      <xdr:row>3</xdr:row>
      <xdr:rowOff>49680</xdr:rowOff>
    </xdr:from>
    <xdr:to>
      <xdr:col>1</xdr:col>
      <xdr:colOff>975600</xdr:colOff>
      <xdr:row>4</xdr:row>
      <xdr:rowOff>219960</xdr:rowOff>
    </xdr:to>
    <xdr:sp>
      <xdr:nvSpPr>
        <xdr:cNvPr id="26" name="Text Box 9"/>
        <xdr:cNvSpPr/>
      </xdr:nvSpPr>
      <xdr:spPr>
        <a:xfrm>
          <a:off x="25920" y="725040"/>
          <a:ext cx="949680" cy="255960"/>
        </a:xfrm>
        <a:custGeom>
          <a:avLst/>
          <a:gdLst/>
          <a:ahLst/>
          <a:rect l="l" t="t" r="r" b="b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  <xdr:txBody>
        <a:bodyPr lIns="20160" rIns="20160" tIns="20160" bIns="20160" anchor="ctr">
          <a:noAutofit/>
        </a:bodyPr>
        <a:p>
          <a:r>
            <a:rPr b="0" lang="en-GB" sz="1000" spc="-1" strike="noStrike">
              <a:latin typeface="Arial"/>
            </a:rPr>
            <a:t>NAVIGATOR</a:t>
          </a:r>
          <a:endParaRPr b="0" lang="en-GB" sz="1000" spc="-1" strike="noStrike">
            <a:latin typeface="Times New Roman"/>
          </a:endParaRPr>
        </a:p>
      </xdr:txBody>
    </xdr:sp>
    <xdr:clientData/>
  </xdr:twoCellAnchor>
  <xdr:twoCellAnchor editAs="absolute">
    <xdr:from>
      <xdr:col>4</xdr:col>
      <xdr:colOff>870120</xdr:colOff>
      <xdr:row>1</xdr:row>
      <xdr:rowOff>150480</xdr:rowOff>
    </xdr:from>
    <xdr:to>
      <xdr:col>7</xdr:col>
      <xdr:colOff>948600</xdr:colOff>
      <xdr:row>2</xdr:row>
      <xdr:rowOff>174600</xdr:rowOff>
    </xdr:to>
    <xdr:sp>
      <xdr:nvSpPr>
        <xdr:cNvPr id="27" name="Text Box 10"/>
        <xdr:cNvSpPr/>
      </xdr:nvSpPr>
      <xdr:spPr>
        <a:xfrm>
          <a:off x="3978360" y="425880"/>
          <a:ext cx="1158480" cy="205200"/>
        </a:xfrm>
        <a:custGeom>
          <a:avLst/>
          <a:gdLst/>
          <a:ahLst/>
          <a:rect l="l" t="t" r="r" b="b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  <xdr:txBody>
        <a:bodyPr lIns="20160" rIns="20160" tIns="20160" bIns="20160" anchor="ctr">
          <a:noAutofit/>
        </a:bodyPr>
        <a:p>
          <a:pPr algn="ctr"/>
          <a:r>
            <a:rPr b="1" lang="en-GB" sz="1000" spc="-1" strike="noStrike">
              <a:latin typeface="Arial"/>
            </a:rPr>
            <a:t>CHAMPIONSHIP</a:t>
          </a:r>
          <a:endParaRPr b="0" lang="en-GB" sz="1000" spc="-1" strike="noStrike">
            <a:latin typeface="Times New Roman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4</xdr:col>
      <xdr:colOff>821520</xdr:colOff>
      <xdr:row>3</xdr:row>
      <xdr:rowOff>51840</xdr:rowOff>
    </xdr:from>
    <xdr:to>
      <xdr:col>7</xdr:col>
      <xdr:colOff>389160</xdr:colOff>
      <xdr:row>4</xdr:row>
      <xdr:rowOff>218160</xdr:rowOff>
    </xdr:to>
    <xdr:sp>
      <xdr:nvSpPr>
        <xdr:cNvPr id="28" name="Rectangle 3"/>
        <xdr:cNvSpPr/>
      </xdr:nvSpPr>
      <xdr:spPr>
        <a:xfrm>
          <a:off x="4061880" y="727200"/>
          <a:ext cx="647640" cy="25200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  <xdr:txBody>
        <a:bodyPr lIns="36000" rIns="36000" tIns="36000" bIns="36000" anchor="t">
          <a:noAutofit/>
        </a:bodyPr>
        <a:p>
          <a:pPr algn="ctr"/>
          <a:r>
            <a:rPr b="0" lang="en-GB" sz="1000" spc="-1" strike="noStrike">
              <a:latin typeface="Arial"/>
            </a:rPr>
            <a:t>NOVICE</a:t>
          </a:r>
          <a:endParaRPr b="0" lang="en-GB" sz="1000" spc="-1" strike="noStrike">
            <a:latin typeface="Times New Roman"/>
          </a:endParaRPr>
        </a:p>
      </xdr:txBody>
    </xdr:sp>
    <xdr:clientData/>
  </xdr:twoCellAnchor>
  <xdr:twoCellAnchor editAs="absolute">
    <xdr:from>
      <xdr:col>7</xdr:col>
      <xdr:colOff>391680</xdr:colOff>
      <xdr:row>3</xdr:row>
      <xdr:rowOff>51840</xdr:rowOff>
    </xdr:from>
    <xdr:to>
      <xdr:col>7</xdr:col>
      <xdr:colOff>1035360</xdr:colOff>
      <xdr:row>4</xdr:row>
      <xdr:rowOff>218160</xdr:rowOff>
    </xdr:to>
    <xdr:sp>
      <xdr:nvSpPr>
        <xdr:cNvPr id="29" name="Rectangle 4"/>
        <xdr:cNvSpPr/>
      </xdr:nvSpPr>
      <xdr:spPr>
        <a:xfrm>
          <a:off x="4712040" y="727200"/>
          <a:ext cx="643680" cy="25200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  <xdr:txBody>
        <a:bodyPr lIns="36000" rIns="36000" tIns="36000" bIns="36000" anchor="t">
          <a:noAutofit/>
        </a:bodyPr>
        <a:p>
          <a:pPr algn="ctr"/>
          <a:r>
            <a:rPr b="0" lang="en-GB" sz="1000" spc="-1" strike="noStrike">
              <a:latin typeface="Arial"/>
            </a:rPr>
            <a:t>EXPERT</a:t>
          </a:r>
          <a:endParaRPr b="0" lang="en-GB" sz="1000" spc="-1" strike="noStrike">
            <a:latin typeface="Times New Roman"/>
          </a:endParaRPr>
        </a:p>
      </xdr:txBody>
    </xdr:sp>
    <xdr:clientData/>
  </xdr:twoCellAnchor>
  <xdr:twoCellAnchor editAs="absolute">
    <xdr:from>
      <xdr:col>2</xdr:col>
      <xdr:colOff>75600</xdr:colOff>
      <xdr:row>1</xdr:row>
      <xdr:rowOff>160560</xdr:rowOff>
    </xdr:from>
    <xdr:to>
      <xdr:col>4</xdr:col>
      <xdr:colOff>343440</xdr:colOff>
      <xdr:row>3</xdr:row>
      <xdr:rowOff>20880</xdr:rowOff>
    </xdr:to>
    <xdr:sp>
      <xdr:nvSpPr>
        <xdr:cNvPr id="30" name="Rectangle 6"/>
        <xdr:cNvSpPr/>
      </xdr:nvSpPr>
      <xdr:spPr>
        <a:xfrm>
          <a:off x="1155600" y="435960"/>
          <a:ext cx="2428200" cy="2602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2</xdr:col>
      <xdr:colOff>75600</xdr:colOff>
      <xdr:row>3</xdr:row>
      <xdr:rowOff>60120</xdr:rowOff>
    </xdr:from>
    <xdr:to>
      <xdr:col>4</xdr:col>
      <xdr:colOff>343440</xdr:colOff>
      <xdr:row>4</xdr:row>
      <xdr:rowOff>228960</xdr:rowOff>
    </xdr:to>
    <xdr:sp>
      <xdr:nvSpPr>
        <xdr:cNvPr id="31" name="Rectangle 7"/>
        <xdr:cNvSpPr/>
      </xdr:nvSpPr>
      <xdr:spPr>
        <a:xfrm>
          <a:off x="1155600" y="735480"/>
          <a:ext cx="2428200" cy="25452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1</xdr:col>
      <xdr:colOff>25920</xdr:colOff>
      <xdr:row>1</xdr:row>
      <xdr:rowOff>160560</xdr:rowOff>
    </xdr:from>
    <xdr:to>
      <xdr:col>1</xdr:col>
      <xdr:colOff>1004400</xdr:colOff>
      <xdr:row>3</xdr:row>
      <xdr:rowOff>20880</xdr:rowOff>
    </xdr:to>
    <xdr:sp>
      <xdr:nvSpPr>
        <xdr:cNvPr id="32" name="Text Box 8"/>
        <xdr:cNvSpPr/>
      </xdr:nvSpPr>
      <xdr:spPr>
        <a:xfrm>
          <a:off x="25920" y="435960"/>
          <a:ext cx="978480" cy="260280"/>
        </a:xfrm>
        <a:custGeom>
          <a:avLst/>
          <a:gdLst/>
          <a:ahLst/>
          <a:rect l="l" t="t" r="r" b="b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  <xdr:txBody>
        <a:bodyPr lIns="20160" rIns="20160" tIns="20160" bIns="20160" anchor="ctr">
          <a:noAutofit/>
        </a:bodyPr>
        <a:p>
          <a:r>
            <a:rPr b="0" lang="en-GB" sz="1000" spc="-1" strike="noStrike">
              <a:latin typeface="Arial"/>
            </a:rPr>
            <a:t>DRIVER</a:t>
          </a:r>
          <a:endParaRPr b="0" lang="en-GB" sz="1000" spc="-1" strike="noStrike">
            <a:latin typeface="Times New Roman"/>
          </a:endParaRPr>
        </a:p>
      </xdr:txBody>
    </xdr:sp>
    <xdr:clientData/>
  </xdr:twoCellAnchor>
  <xdr:twoCellAnchor editAs="absolute">
    <xdr:from>
      <xdr:col>1</xdr:col>
      <xdr:colOff>25920</xdr:colOff>
      <xdr:row>3</xdr:row>
      <xdr:rowOff>60120</xdr:rowOff>
    </xdr:from>
    <xdr:to>
      <xdr:col>1</xdr:col>
      <xdr:colOff>1004400</xdr:colOff>
      <xdr:row>4</xdr:row>
      <xdr:rowOff>228960</xdr:rowOff>
    </xdr:to>
    <xdr:sp>
      <xdr:nvSpPr>
        <xdr:cNvPr id="33" name="Text Box 9"/>
        <xdr:cNvSpPr/>
      </xdr:nvSpPr>
      <xdr:spPr>
        <a:xfrm>
          <a:off x="25920" y="735480"/>
          <a:ext cx="978480" cy="254520"/>
        </a:xfrm>
        <a:custGeom>
          <a:avLst/>
          <a:gdLst/>
          <a:ahLst/>
          <a:rect l="l" t="t" r="r" b="b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  <xdr:txBody>
        <a:bodyPr lIns="20160" rIns="20160" tIns="20160" bIns="20160" anchor="ctr">
          <a:noAutofit/>
        </a:bodyPr>
        <a:p>
          <a:r>
            <a:rPr b="0" lang="en-GB" sz="1000" spc="-1" strike="noStrike">
              <a:latin typeface="Arial"/>
            </a:rPr>
            <a:t>NAVIGATOR</a:t>
          </a:r>
          <a:endParaRPr b="0" lang="en-GB" sz="1000" spc="-1" strike="noStrike">
            <a:latin typeface="Times New Roman"/>
          </a:endParaRPr>
        </a:p>
      </xdr:txBody>
    </xdr:sp>
    <xdr:clientData/>
  </xdr:twoCellAnchor>
  <xdr:twoCellAnchor editAs="absolute">
    <xdr:from>
      <xdr:col>4</xdr:col>
      <xdr:colOff>860040</xdr:colOff>
      <xdr:row>1</xdr:row>
      <xdr:rowOff>160560</xdr:rowOff>
    </xdr:from>
    <xdr:to>
      <xdr:col>7</xdr:col>
      <xdr:colOff>974880</xdr:colOff>
      <xdr:row>2</xdr:row>
      <xdr:rowOff>183240</xdr:rowOff>
    </xdr:to>
    <xdr:sp>
      <xdr:nvSpPr>
        <xdr:cNvPr id="34" name="Text Box 10"/>
        <xdr:cNvSpPr/>
      </xdr:nvSpPr>
      <xdr:spPr>
        <a:xfrm>
          <a:off x="4100400" y="435960"/>
          <a:ext cx="1194840" cy="203760"/>
        </a:xfrm>
        <a:custGeom>
          <a:avLst/>
          <a:gdLst/>
          <a:ahLst/>
          <a:rect l="l" t="t" r="r" b="b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  <xdr:txBody>
        <a:bodyPr lIns="20160" rIns="20160" tIns="20160" bIns="20160" anchor="ctr">
          <a:noAutofit/>
        </a:bodyPr>
        <a:p>
          <a:pPr algn="ctr"/>
          <a:r>
            <a:rPr b="1" lang="en-GB" sz="1000" spc="-1" strike="noStrike">
              <a:latin typeface="Arial"/>
            </a:rPr>
            <a:t>CHAMPIONSHIP</a:t>
          </a:r>
          <a:endParaRPr b="0" lang="en-GB" sz="1000" spc="-1" strike="noStrike">
            <a:latin typeface="Times New Roman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4</xdr:col>
      <xdr:colOff>852480</xdr:colOff>
      <xdr:row>3</xdr:row>
      <xdr:rowOff>51840</xdr:rowOff>
    </xdr:from>
    <xdr:to>
      <xdr:col>7</xdr:col>
      <xdr:colOff>428400</xdr:colOff>
      <xdr:row>4</xdr:row>
      <xdr:rowOff>218160</xdr:rowOff>
    </xdr:to>
    <xdr:sp>
      <xdr:nvSpPr>
        <xdr:cNvPr id="35" name="Rectangle 3"/>
        <xdr:cNvSpPr/>
      </xdr:nvSpPr>
      <xdr:spPr>
        <a:xfrm>
          <a:off x="4092840" y="727200"/>
          <a:ext cx="655920" cy="25200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  <xdr:txBody>
        <a:bodyPr lIns="36000" rIns="36000" tIns="36000" bIns="36000" anchor="t">
          <a:noAutofit/>
        </a:bodyPr>
        <a:p>
          <a:pPr algn="ctr"/>
          <a:r>
            <a:rPr b="0" lang="en-GB" sz="1000" spc="-1" strike="noStrike">
              <a:latin typeface="Arial"/>
            </a:rPr>
            <a:t>NOVICE</a:t>
          </a:r>
          <a:endParaRPr b="0" lang="en-GB" sz="1000" spc="-1" strike="noStrike">
            <a:latin typeface="Times New Roman"/>
          </a:endParaRPr>
        </a:p>
      </xdr:txBody>
    </xdr:sp>
    <xdr:clientData/>
  </xdr:twoCellAnchor>
  <xdr:twoCellAnchor editAs="absolute">
    <xdr:from>
      <xdr:col>7</xdr:col>
      <xdr:colOff>431280</xdr:colOff>
      <xdr:row>3</xdr:row>
      <xdr:rowOff>51840</xdr:rowOff>
    </xdr:from>
    <xdr:to>
      <xdr:col>12</xdr:col>
      <xdr:colOff>6840</xdr:colOff>
      <xdr:row>4</xdr:row>
      <xdr:rowOff>218160</xdr:rowOff>
    </xdr:to>
    <xdr:sp>
      <xdr:nvSpPr>
        <xdr:cNvPr id="36" name="Rectangle 4"/>
        <xdr:cNvSpPr/>
      </xdr:nvSpPr>
      <xdr:spPr>
        <a:xfrm>
          <a:off x="4751640" y="727200"/>
          <a:ext cx="655560" cy="25200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  <xdr:txBody>
        <a:bodyPr lIns="36000" rIns="36000" tIns="36000" bIns="36000" anchor="t">
          <a:noAutofit/>
        </a:bodyPr>
        <a:p>
          <a:pPr algn="ctr"/>
          <a:r>
            <a:rPr b="0" lang="en-GB" sz="1000" spc="-1" strike="noStrike">
              <a:latin typeface="Arial"/>
            </a:rPr>
            <a:t>EXPERT</a:t>
          </a:r>
          <a:endParaRPr b="0" lang="en-GB" sz="1000" spc="-1" strike="noStrike">
            <a:latin typeface="Times New Roman"/>
          </a:endParaRPr>
        </a:p>
      </xdr:txBody>
    </xdr:sp>
    <xdr:clientData/>
  </xdr:twoCellAnchor>
  <xdr:twoCellAnchor editAs="absolute">
    <xdr:from>
      <xdr:col>2</xdr:col>
      <xdr:colOff>67320</xdr:colOff>
      <xdr:row>1</xdr:row>
      <xdr:rowOff>160560</xdr:rowOff>
    </xdr:from>
    <xdr:to>
      <xdr:col>4</xdr:col>
      <xdr:colOff>368280</xdr:colOff>
      <xdr:row>3</xdr:row>
      <xdr:rowOff>20880</xdr:rowOff>
    </xdr:to>
    <xdr:sp>
      <xdr:nvSpPr>
        <xdr:cNvPr id="37" name="Rectangle 6"/>
        <xdr:cNvSpPr/>
      </xdr:nvSpPr>
      <xdr:spPr>
        <a:xfrm>
          <a:off x="1147320" y="435960"/>
          <a:ext cx="2461320" cy="2602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2</xdr:col>
      <xdr:colOff>67320</xdr:colOff>
      <xdr:row>3</xdr:row>
      <xdr:rowOff>60120</xdr:rowOff>
    </xdr:from>
    <xdr:to>
      <xdr:col>4</xdr:col>
      <xdr:colOff>368280</xdr:colOff>
      <xdr:row>4</xdr:row>
      <xdr:rowOff>228960</xdr:rowOff>
    </xdr:to>
    <xdr:sp>
      <xdr:nvSpPr>
        <xdr:cNvPr id="38" name="Rectangle 7"/>
        <xdr:cNvSpPr/>
      </xdr:nvSpPr>
      <xdr:spPr>
        <a:xfrm>
          <a:off x="1147320" y="735480"/>
          <a:ext cx="2461320" cy="25452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1</xdr:col>
      <xdr:colOff>0</xdr:colOff>
      <xdr:row>1</xdr:row>
      <xdr:rowOff>160560</xdr:rowOff>
    </xdr:from>
    <xdr:to>
      <xdr:col>1</xdr:col>
      <xdr:colOff>994680</xdr:colOff>
      <xdr:row>3</xdr:row>
      <xdr:rowOff>20880</xdr:rowOff>
    </xdr:to>
    <xdr:sp>
      <xdr:nvSpPr>
        <xdr:cNvPr id="39" name="Text Box 8"/>
        <xdr:cNvSpPr/>
      </xdr:nvSpPr>
      <xdr:spPr>
        <a:xfrm>
          <a:off x="0" y="435960"/>
          <a:ext cx="994680" cy="260280"/>
        </a:xfrm>
        <a:custGeom>
          <a:avLst/>
          <a:gdLst/>
          <a:ahLst/>
          <a:rect l="l" t="t" r="r" b="b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  <xdr:txBody>
        <a:bodyPr lIns="20160" rIns="20160" tIns="20160" bIns="20160" anchor="ctr">
          <a:noAutofit/>
        </a:bodyPr>
        <a:p>
          <a:r>
            <a:rPr b="0" lang="en-GB" sz="1000" spc="-1" strike="noStrike">
              <a:latin typeface="Arial"/>
            </a:rPr>
            <a:t>DRIVER</a:t>
          </a:r>
          <a:endParaRPr b="0" lang="en-GB" sz="1000" spc="-1" strike="noStrike">
            <a:latin typeface="Times New Roman"/>
          </a:endParaRPr>
        </a:p>
      </xdr:txBody>
    </xdr:sp>
    <xdr:clientData/>
  </xdr:twoCellAnchor>
  <xdr:twoCellAnchor editAs="absolute">
    <xdr:from>
      <xdr:col>1</xdr:col>
      <xdr:colOff>0</xdr:colOff>
      <xdr:row>3</xdr:row>
      <xdr:rowOff>60120</xdr:rowOff>
    </xdr:from>
    <xdr:to>
      <xdr:col>1</xdr:col>
      <xdr:colOff>994680</xdr:colOff>
      <xdr:row>4</xdr:row>
      <xdr:rowOff>228960</xdr:rowOff>
    </xdr:to>
    <xdr:sp>
      <xdr:nvSpPr>
        <xdr:cNvPr id="40" name="Text Box 9"/>
        <xdr:cNvSpPr/>
      </xdr:nvSpPr>
      <xdr:spPr>
        <a:xfrm>
          <a:off x="0" y="735480"/>
          <a:ext cx="994680" cy="254520"/>
        </a:xfrm>
        <a:custGeom>
          <a:avLst/>
          <a:gdLst/>
          <a:ahLst/>
          <a:rect l="l" t="t" r="r" b="b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  <xdr:txBody>
        <a:bodyPr lIns="20160" rIns="20160" tIns="20160" bIns="20160" anchor="ctr">
          <a:noAutofit/>
        </a:bodyPr>
        <a:p>
          <a:r>
            <a:rPr b="0" lang="en-GB" sz="1000" spc="-1" strike="noStrike">
              <a:latin typeface="Arial"/>
            </a:rPr>
            <a:t>NAVIGATOR</a:t>
          </a:r>
          <a:endParaRPr b="0" lang="en-GB" sz="1000" spc="-1" strike="noStrike">
            <a:latin typeface="Times New Roman"/>
          </a:endParaRPr>
        </a:p>
      </xdr:txBody>
    </xdr:sp>
    <xdr:clientData/>
  </xdr:twoCellAnchor>
  <xdr:twoCellAnchor editAs="absolute">
    <xdr:from>
      <xdr:col>4</xdr:col>
      <xdr:colOff>892440</xdr:colOff>
      <xdr:row>1</xdr:row>
      <xdr:rowOff>160560</xdr:rowOff>
    </xdr:from>
    <xdr:to>
      <xdr:col>7</xdr:col>
      <xdr:colOff>1022760</xdr:colOff>
      <xdr:row>2</xdr:row>
      <xdr:rowOff>183240</xdr:rowOff>
    </xdr:to>
    <xdr:sp>
      <xdr:nvSpPr>
        <xdr:cNvPr id="41" name="Text Box 10"/>
        <xdr:cNvSpPr/>
      </xdr:nvSpPr>
      <xdr:spPr>
        <a:xfrm>
          <a:off x="4132800" y="435960"/>
          <a:ext cx="1210320" cy="203760"/>
        </a:xfrm>
        <a:custGeom>
          <a:avLst/>
          <a:gdLst/>
          <a:ahLst/>
          <a:rect l="l" t="t" r="r" b="b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  <xdr:txBody>
        <a:bodyPr lIns="20160" rIns="20160" tIns="20160" bIns="20160" anchor="ctr">
          <a:noAutofit/>
        </a:bodyPr>
        <a:p>
          <a:pPr algn="ctr"/>
          <a:r>
            <a:rPr b="1" lang="en-GB" sz="1000" spc="-1" strike="noStrike">
              <a:latin typeface="Arial"/>
            </a:rPr>
            <a:t>CHAMPIONSHIP</a:t>
          </a:r>
          <a:endParaRPr b="0" lang="en-GB" sz="1000" spc="-1" strike="noStrike">
            <a:latin typeface="Times New Roman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4</xdr:col>
      <xdr:colOff>793800</xdr:colOff>
      <xdr:row>3</xdr:row>
      <xdr:rowOff>51840</xdr:rowOff>
    </xdr:from>
    <xdr:to>
      <xdr:col>7</xdr:col>
      <xdr:colOff>360360</xdr:colOff>
      <xdr:row>4</xdr:row>
      <xdr:rowOff>218160</xdr:rowOff>
    </xdr:to>
    <xdr:sp>
      <xdr:nvSpPr>
        <xdr:cNvPr id="42" name="Rectangle 3"/>
        <xdr:cNvSpPr/>
      </xdr:nvSpPr>
      <xdr:spPr>
        <a:xfrm>
          <a:off x="4034160" y="727200"/>
          <a:ext cx="646560" cy="25200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  <xdr:txBody>
        <a:bodyPr lIns="36000" rIns="36000" tIns="36000" bIns="36000" anchor="t">
          <a:noAutofit/>
        </a:bodyPr>
        <a:p>
          <a:pPr algn="ctr"/>
          <a:r>
            <a:rPr b="0" lang="en-GB" sz="1000" spc="-1" strike="noStrike">
              <a:latin typeface="Arial"/>
            </a:rPr>
            <a:t>NOVICE</a:t>
          </a:r>
          <a:endParaRPr b="0" lang="en-GB" sz="1000" spc="-1" strike="noStrike">
            <a:latin typeface="Times New Roman"/>
          </a:endParaRPr>
        </a:p>
      </xdr:txBody>
    </xdr:sp>
    <xdr:clientData/>
  </xdr:twoCellAnchor>
  <xdr:twoCellAnchor editAs="absolute">
    <xdr:from>
      <xdr:col>7</xdr:col>
      <xdr:colOff>364680</xdr:colOff>
      <xdr:row>3</xdr:row>
      <xdr:rowOff>51840</xdr:rowOff>
    </xdr:from>
    <xdr:to>
      <xdr:col>7</xdr:col>
      <xdr:colOff>1009440</xdr:colOff>
      <xdr:row>4</xdr:row>
      <xdr:rowOff>218160</xdr:rowOff>
    </xdr:to>
    <xdr:sp>
      <xdr:nvSpPr>
        <xdr:cNvPr id="43" name="Rectangle 4"/>
        <xdr:cNvSpPr/>
      </xdr:nvSpPr>
      <xdr:spPr>
        <a:xfrm>
          <a:off x="4685040" y="727200"/>
          <a:ext cx="644760" cy="25200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  <xdr:txBody>
        <a:bodyPr lIns="36000" rIns="36000" tIns="36000" bIns="36000" anchor="t">
          <a:noAutofit/>
        </a:bodyPr>
        <a:p>
          <a:pPr algn="ctr"/>
          <a:r>
            <a:rPr b="0" lang="en-GB" sz="1000" spc="-1" strike="noStrike">
              <a:latin typeface="Arial"/>
            </a:rPr>
            <a:t>EXPERT</a:t>
          </a:r>
          <a:endParaRPr b="0" lang="en-GB" sz="1000" spc="-1" strike="noStrike">
            <a:latin typeface="Times New Roman"/>
          </a:endParaRPr>
        </a:p>
      </xdr:txBody>
    </xdr:sp>
    <xdr:clientData/>
  </xdr:twoCellAnchor>
  <xdr:twoCellAnchor editAs="absolute">
    <xdr:from>
      <xdr:col>2</xdr:col>
      <xdr:colOff>51120</xdr:colOff>
      <xdr:row>1</xdr:row>
      <xdr:rowOff>160560</xdr:rowOff>
    </xdr:from>
    <xdr:to>
      <xdr:col>4</xdr:col>
      <xdr:colOff>317880</xdr:colOff>
      <xdr:row>3</xdr:row>
      <xdr:rowOff>20880</xdr:rowOff>
    </xdr:to>
    <xdr:sp>
      <xdr:nvSpPr>
        <xdr:cNvPr id="44" name="Rectangle 6"/>
        <xdr:cNvSpPr/>
      </xdr:nvSpPr>
      <xdr:spPr>
        <a:xfrm>
          <a:off x="1131120" y="435960"/>
          <a:ext cx="2427120" cy="2602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2</xdr:col>
      <xdr:colOff>51120</xdr:colOff>
      <xdr:row>3</xdr:row>
      <xdr:rowOff>60120</xdr:rowOff>
    </xdr:from>
    <xdr:to>
      <xdr:col>4</xdr:col>
      <xdr:colOff>317880</xdr:colOff>
      <xdr:row>4</xdr:row>
      <xdr:rowOff>228960</xdr:rowOff>
    </xdr:to>
    <xdr:sp>
      <xdr:nvSpPr>
        <xdr:cNvPr id="45" name="Rectangle 7"/>
        <xdr:cNvSpPr/>
      </xdr:nvSpPr>
      <xdr:spPr>
        <a:xfrm>
          <a:off x="1131120" y="735480"/>
          <a:ext cx="2427120" cy="25452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1</xdr:col>
      <xdr:colOff>0</xdr:colOff>
      <xdr:row>1</xdr:row>
      <xdr:rowOff>160560</xdr:rowOff>
    </xdr:from>
    <xdr:to>
      <xdr:col>1</xdr:col>
      <xdr:colOff>978840</xdr:colOff>
      <xdr:row>3</xdr:row>
      <xdr:rowOff>20880</xdr:rowOff>
    </xdr:to>
    <xdr:sp>
      <xdr:nvSpPr>
        <xdr:cNvPr id="46" name="Text Box 8"/>
        <xdr:cNvSpPr/>
      </xdr:nvSpPr>
      <xdr:spPr>
        <a:xfrm>
          <a:off x="0" y="435960"/>
          <a:ext cx="978840" cy="260280"/>
        </a:xfrm>
        <a:custGeom>
          <a:avLst/>
          <a:gdLst/>
          <a:ahLst/>
          <a:rect l="l" t="t" r="r" b="b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  <xdr:txBody>
        <a:bodyPr lIns="20160" rIns="20160" tIns="20160" bIns="20160" anchor="ctr">
          <a:noAutofit/>
        </a:bodyPr>
        <a:p>
          <a:r>
            <a:rPr b="0" lang="en-GB" sz="1000" spc="-1" strike="noStrike">
              <a:latin typeface="Arial"/>
            </a:rPr>
            <a:t>DRIVER</a:t>
          </a:r>
          <a:endParaRPr b="0" lang="en-GB" sz="1000" spc="-1" strike="noStrike">
            <a:latin typeface="Times New Roman"/>
          </a:endParaRPr>
        </a:p>
      </xdr:txBody>
    </xdr:sp>
    <xdr:clientData/>
  </xdr:twoCellAnchor>
  <xdr:twoCellAnchor editAs="absolute">
    <xdr:from>
      <xdr:col>1</xdr:col>
      <xdr:colOff>0</xdr:colOff>
      <xdr:row>3</xdr:row>
      <xdr:rowOff>60120</xdr:rowOff>
    </xdr:from>
    <xdr:to>
      <xdr:col>1</xdr:col>
      <xdr:colOff>978840</xdr:colOff>
      <xdr:row>4</xdr:row>
      <xdr:rowOff>228960</xdr:rowOff>
    </xdr:to>
    <xdr:sp>
      <xdr:nvSpPr>
        <xdr:cNvPr id="47" name="Text Box 9"/>
        <xdr:cNvSpPr/>
      </xdr:nvSpPr>
      <xdr:spPr>
        <a:xfrm>
          <a:off x="0" y="735480"/>
          <a:ext cx="978840" cy="254520"/>
        </a:xfrm>
        <a:custGeom>
          <a:avLst/>
          <a:gdLst/>
          <a:ahLst/>
          <a:rect l="l" t="t" r="r" b="b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  <xdr:txBody>
        <a:bodyPr lIns="20160" rIns="20160" tIns="20160" bIns="20160" anchor="ctr">
          <a:noAutofit/>
        </a:bodyPr>
        <a:p>
          <a:r>
            <a:rPr b="0" lang="en-GB" sz="1000" spc="-1" strike="noStrike">
              <a:latin typeface="Arial"/>
            </a:rPr>
            <a:t>NAVIGATOR</a:t>
          </a:r>
          <a:endParaRPr b="0" lang="en-GB" sz="1000" spc="-1" strike="noStrike">
            <a:latin typeface="Times New Roman"/>
          </a:endParaRPr>
        </a:p>
      </xdr:txBody>
    </xdr:sp>
    <xdr:clientData/>
  </xdr:twoCellAnchor>
  <xdr:twoCellAnchor editAs="absolute">
    <xdr:from>
      <xdr:col>4</xdr:col>
      <xdr:colOff>833400</xdr:colOff>
      <xdr:row>1</xdr:row>
      <xdr:rowOff>160560</xdr:rowOff>
    </xdr:from>
    <xdr:to>
      <xdr:col>7</xdr:col>
      <xdr:colOff>947160</xdr:colOff>
      <xdr:row>2</xdr:row>
      <xdr:rowOff>183240</xdr:rowOff>
    </xdr:to>
    <xdr:sp>
      <xdr:nvSpPr>
        <xdr:cNvPr id="48" name="Text Box 10"/>
        <xdr:cNvSpPr/>
      </xdr:nvSpPr>
      <xdr:spPr>
        <a:xfrm>
          <a:off x="4073760" y="435960"/>
          <a:ext cx="1193760" cy="203760"/>
        </a:xfrm>
        <a:custGeom>
          <a:avLst/>
          <a:gdLst/>
          <a:ahLst/>
          <a:rect l="l" t="t" r="r" b="b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  <xdr:txBody>
        <a:bodyPr lIns="20160" rIns="20160" tIns="20160" bIns="20160" anchor="ctr">
          <a:noAutofit/>
        </a:bodyPr>
        <a:p>
          <a:pPr algn="ctr"/>
          <a:r>
            <a:rPr b="1" lang="en-GB" sz="1000" spc="-1" strike="noStrike">
              <a:latin typeface="Arial"/>
            </a:rPr>
            <a:t>CHAMPIONSHIP</a:t>
          </a:r>
          <a:endParaRPr b="0" lang="en-GB" sz="1000" spc="-1" strike="noStrike">
            <a:latin typeface="Times New Roman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4</xdr:col>
      <xdr:colOff>849600</xdr:colOff>
      <xdr:row>3</xdr:row>
      <xdr:rowOff>51840</xdr:rowOff>
    </xdr:from>
    <xdr:to>
      <xdr:col>7</xdr:col>
      <xdr:colOff>422280</xdr:colOff>
      <xdr:row>4</xdr:row>
      <xdr:rowOff>218160</xdr:rowOff>
    </xdr:to>
    <xdr:sp>
      <xdr:nvSpPr>
        <xdr:cNvPr id="49" name="Rectangle 3"/>
        <xdr:cNvSpPr/>
      </xdr:nvSpPr>
      <xdr:spPr>
        <a:xfrm>
          <a:off x="4089960" y="727200"/>
          <a:ext cx="652680" cy="25200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  <xdr:txBody>
        <a:bodyPr lIns="36000" rIns="36000" tIns="36000" bIns="36000" anchor="t">
          <a:noAutofit/>
        </a:bodyPr>
        <a:p>
          <a:pPr algn="ctr"/>
          <a:r>
            <a:rPr b="0" lang="en-GB" sz="1000" spc="-1" strike="noStrike">
              <a:latin typeface="Arial"/>
            </a:rPr>
            <a:t>NOVICE</a:t>
          </a:r>
          <a:endParaRPr b="0" lang="en-GB" sz="1000" spc="-1" strike="noStrike">
            <a:latin typeface="Times New Roman"/>
          </a:endParaRPr>
        </a:p>
      </xdr:txBody>
    </xdr:sp>
    <xdr:clientData/>
  </xdr:twoCellAnchor>
  <xdr:twoCellAnchor editAs="absolute">
    <xdr:from>
      <xdr:col>7</xdr:col>
      <xdr:colOff>423720</xdr:colOff>
      <xdr:row>3</xdr:row>
      <xdr:rowOff>51840</xdr:rowOff>
    </xdr:from>
    <xdr:to>
      <xdr:col>7</xdr:col>
      <xdr:colOff>1073880</xdr:colOff>
      <xdr:row>4</xdr:row>
      <xdr:rowOff>218160</xdr:rowOff>
    </xdr:to>
    <xdr:sp>
      <xdr:nvSpPr>
        <xdr:cNvPr id="50" name="Rectangle 4"/>
        <xdr:cNvSpPr/>
      </xdr:nvSpPr>
      <xdr:spPr>
        <a:xfrm>
          <a:off x="4744080" y="727200"/>
          <a:ext cx="650160" cy="25200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  <xdr:txBody>
        <a:bodyPr lIns="36000" rIns="36000" tIns="36000" bIns="36000" anchor="t">
          <a:noAutofit/>
        </a:bodyPr>
        <a:p>
          <a:pPr algn="ctr"/>
          <a:r>
            <a:rPr b="0" lang="en-GB" sz="1000" spc="-1" strike="noStrike">
              <a:latin typeface="Arial"/>
            </a:rPr>
            <a:t>EXPERT</a:t>
          </a:r>
          <a:endParaRPr b="0" lang="en-GB" sz="1000" spc="-1" strike="noStrike">
            <a:latin typeface="Times New Roman"/>
          </a:endParaRPr>
        </a:p>
      </xdr:txBody>
    </xdr:sp>
    <xdr:clientData/>
  </xdr:twoCellAnchor>
  <xdr:twoCellAnchor editAs="absolute">
    <xdr:from>
      <xdr:col>2</xdr:col>
      <xdr:colOff>85680</xdr:colOff>
      <xdr:row>1</xdr:row>
      <xdr:rowOff>160560</xdr:rowOff>
    </xdr:from>
    <xdr:to>
      <xdr:col>4</xdr:col>
      <xdr:colOff>367560</xdr:colOff>
      <xdr:row>3</xdr:row>
      <xdr:rowOff>20880</xdr:rowOff>
    </xdr:to>
    <xdr:sp>
      <xdr:nvSpPr>
        <xdr:cNvPr id="51" name="Rectangle 6"/>
        <xdr:cNvSpPr/>
      </xdr:nvSpPr>
      <xdr:spPr>
        <a:xfrm>
          <a:off x="1165680" y="435960"/>
          <a:ext cx="2442240" cy="2602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2</xdr:col>
      <xdr:colOff>85680</xdr:colOff>
      <xdr:row>3</xdr:row>
      <xdr:rowOff>60120</xdr:rowOff>
    </xdr:from>
    <xdr:to>
      <xdr:col>4</xdr:col>
      <xdr:colOff>367560</xdr:colOff>
      <xdr:row>4</xdr:row>
      <xdr:rowOff>228960</xdr:rowOff>
    </xdr:to>
    <xdr:sp>
      <xdr:nvSpPr>
        <xdr:cNvPr id="52" name="Rectangle 7"/>
        <xdr:cNvSpPr/>
      </xdr:nvSpPr>
      <xdr:spPr>
        <a:xfrm>
          <a:off x="1165680" y="735480"/>
          <a:ext cx="2442240" cy="25452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1</xdr:col>
      <xdr:colOff>25920</xdr:colOff>
      <xdr:row>1</xdr:row>
      <xdr:rowOff>160560</xdr:rowOff>
    </xdr:from>
    <xdr:to>
      <xdr:col>1</xdr:col>
      <xdr:colOff>1011960</xdr:colOff>
      <xdr:row>3</xdr:row>
      <xdr:rowOff>20880</xdr:rowOff>
    </xdr:to>
    <xdr:sp>
      <xdr:nvSpPr>
        <xdr:cNvPr id="53" name="Text Box 8"/>
        <xdr:cNvSpPr/>
      </xdr:nvSpPr>
      <xdr:spPr>
        <a:xfrm>
          <a:off x="25920" y="435960"/>
          <a:ext cx="986040" cy="260280"/>
        </a:xfrm>
        <a:custGeom>
          <a:avLst/>
          <a:gdLst/>
          <a:ahLst/>
          <a:rect l="l" t="t" r="r" b="b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  <xdr:txBody>
        <a:bodyPr lIns="20160" rIns="20160" tIns="20160" bIns="20160" anchor="ctr">
          <a:noAutofit/>
        </a:bodyPr>
        <a:p>
          <a:r>
            <a:rPr b="0" lang="en-GB" sz="1000" spc="-1" strike="noStrike">
              <a:latin typeface="Arial"/>
            </a:rPr>
            <a:t>DRIVER</a:t>
          </a:r>
          <a:endParaRPr b="0" lang="en-GB" sz="1000" spc="-1" strike="noStrike">
            <a:latin typeface="Times New Roman"/>
          </a:endParaRPr>
        </a:p>
      </xdr:txBody>
    </xdr:sp>
    <xdr:clientData/>
  </xdr:twoCellAnchor>
  <xdr:twoCellAnchor editAs="absolute">
    <xdr:from>
      <xdr:col>1</xdr:col>
      <xdr:colOff>25920</xdr:colOff>
      <xdr:row>3</xdr:row>
      <xdr:rowOff>60120</xdr:rowOff>
    </xdr:from>
    <xdr:to>
      <xdr:col>1</xdr:col>
      <xdr:colOff>1011960</xdr:colOff>
      <xdr:row>4</xdr:row>
      <xdr:rowOff>228960</xdr:rowOff>
    </xdr:to>
    <xdr:sp>
      <xdr:nvSpPr>
        <xdr:cNvPr id="54" name="Text Box 9"/>
        <xdr:cNvSpPr/>
      </xdr:nvSpPr>
      <xdr:spPr>
        <a:xfrm>
          <a:off x="25920" y="735480"/>
          <a:ext cx="986040" cy="254520"/>
        </a:xfrm>
        <a:custGeom>
          <a:avLst/>
          <a:gdLst/>
          <a:ahLst/>
          <a:rect l="l" t="t" r="r" b="b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  <xdr:txBody>
        <a:bodyPr lIns="20160" rIns="20160" tIns="20160" bIns="20160" anchor="ctr">
          <a:noAutofit/>
        </a:bodyPr>
        <a:p>
          <a:r>
            <a:rPr b="0" lang="en-GB" sz="1000" spc="-1" strike="noStrike">
              <a:latin typeface="Arial"/>
            </a:rPr>
            <a:t>NAVIGATOR</a:t>
          </a:r>
          <a:endParaRPr b="0" lang="en-GB" sz="1000" spc="-1" strike="noStrike">
            <a:latin typeface="Times New Roman"/>
          </a:endParaRPr>
        </a:p>
      </xdr:txBody>
    </xdr:sp>
    <xdr:clientData/>
  </xdr:twoCellAnchor>
  <xdr:twoCellAnchor editAs="absolute">
    <xdr:from>
      <xdr:col>4</xdr:col>
      <xdr:colOff>889200</xdr:colOff>
      <xdr:row>1</xdr:row>
      <xdr:rowOff>160560</xdr:rowOff>
    </xdr:from>
    <xdr:to>
      <xdr:col>7</xdr:col>
      <xdr:colOff>1011600</xdr:colOff>
      <xdr:row>2</xdr:row>
      <xdr:rowOff>183240</xdr:rowOff>
    </xdr:to>
    <xdr:sp>
      <xdr:nvSpPr>
        <xdr:cNvPr id="55" name="Text Box 10"/>
        <xdr:cNvSpPr/>
      </xdr:nvSpPr>
      <xdr:spPr>
        <a:xfrm>
          <a:off x="4129560" y="435960"/>
          <a:ext cx="1202400" cy="203760"/>
        </a:xfrm>
        <a:custGeom>
          <a:avLst/>
          <a:gdLst/>
          <a:ahLst/>
          <a:rect l="l" t="t" r="r" b="b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  <xdr:txBody>
        <a:bodyPr lIns="20160" rIns="20160" tIns="20160" bIns="20160" anchor="ctr">
          <a:noAutofit/>
        </a:bodyPr>
        <a:p>
          <a:pPr algn="ctr"/>
          <a:r>
            <a:rPr b="1" lang="en-GB" sz="1000" spc="-1" strike="noStrike">
              <a:latin typeface="Arial"/>
            </a:rPr>
            <a:t>CHAMPIONSHIP</a:t>
          </a:r>
          <a:endParaRPr b="0" lang="en-GB" sz="1000" spc="-1" strike="noStrike">
            <a:latin typeface="Times New Roman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4</xdr:col>
      <xdr:colOff>864360</xdr:colOff>
      <xdr:row>3</xdr:row>
      <xdr:rowOff>51840</xdr:rowOff>
    </xdr:from>
    <xdr:to>
      <xdr:col>7</xdr:col>
      <xdr:colOff>442440</xdr:colOff>
      <xdr:row>4</xdr:row>
      <xdr:rowOff>218160</xdr:rowOff>
    </xdr:to>
    <xdr:sp>
      <xdr:nvSpPr>
        <xdr:cNvPr id="56" name="Rectangle 3"/>
        <xdr:cNvSpPr/>
      </xdr:nvSpPr>
      <xdr:spPr>
        <a:xfrm>
          <a:off x="4104720" y="727200"/>
          <a:ext cx="658080" cy="25200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  <xdr:txBody>
        <a:bodyPr lIns="36000" rIns="36000" tIns="36000" bIns="36000" anchor="t">
          <a:noAutofit/>
        </a:bodyPr>
        <a:p>
          <a:pPr algn="ctr"/>
          <a:r>
            <a:rPr b="0" lang="en-GB" sz="1000" spc="-1" strike="noStrike">
              <a:latin typeface="Arial"/>
            </a:rPr>
            <a:t>NOVICE</a:t>
          </a:r>
          <a:endParaRPr b="0" lang="en-GB" sz="1000" spc="-1" strike="noStrike">
            <a:latin typeface="Times New Roman"/>
          </a:endParaRPr>
        </a:p>
      </xdr:txBody>
    </xdr:sp>
    <xdr:clientData/>
  </xdr:twoCellAnchor>
  <xdr:twoCellAnchor editAs="absolute">
    <xdr:from>
      <xdr:col>7</xdr:col>
      <xdr:colOff>446040</xdr:colOff>
      <xdr:row>3</xdr:row>
      <xdr:rowOff>51840</xdr:rowOff>
    </xdr:from>
    <xdr:to>
      <xdr:col>12</xdr:col>
      <xdr:colOff>20880</xdr:colOff>
      <xdr:row>4</xdr:row>
      <xdr:rowOff>218160</xdr:rowOff>
    </xdr:to>
    <xdr:sp>
      <xdr:nvSpPr>
        <xdr:cNvPr id="57" name="Rectangle 4"/>
        <xdr:cNvSpPr/>
      </xdr:nvSpPr>
      <xdr:spPr>
        <a:xfrm>
          <a:off x="4766400" y="727200"/>
          <a:ext cx="654840" cy="25200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  <xdr:txBody>
        <a:bodyPr lIns="36000" rIns="36000" tIns="36000" bIns="36000" anchor="t">
          <a:noAutofit/>
        </a:bodyPr>
        <a:p>
          <a:pPr algn="ctr"/>
          <a:r>
            <a:rPr b="0" lang="en-GB" sz="1000" spc="-1" strike="noStrike">
              <a:latin typeface="Arial"/>
            </a:rPr>
            <a:t>EXPERT</a:t>
          </a:r>
          <a:endParaRPr b="0" lang="en-GB" sz="1000" spc="-1" strike="noStrike">
            <a:latin typeface="Times New Roman"/>
          </a:endParaRPr>
        </a:p>
      </xdr:txBody>
    </xdr:sp>
    <xdr:clientData/>
  </xdr:twoCellAnchor>
  <xdr:twoCellAnchor editAs="absolute">
    <xdr:from>
      <xdr:col>2</xdr:col>
      <xdr:colOff>68760</xdr:colOff>
      <xdr:row>1</xdr:row>
      <xdr:rowOff>160560</xdr:rowOff>
    </xdr:from>
    <xdr:to>
      <xdr:col>4</xdr:col>
      <xdr:colOff>378360</xdr:colOff>
      <xdr:row>3</xdr:row>
      <xdr:rowOff>20880</xdr:rowOff>
    </xdr:to>
    <xdr:sp>
      <xdr:nvSpPr>
        <xdr:cNvPr id="58" name="Rectangle 6"/>
        <xdr:cNvSpPr/>
      </xdr:nvSpPr>
      <xdr:spPr>
        <a:xfrm>
          <a:off x="1148760" y="435960"/>
          <a:ext cx="2469960" cy="2602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2</xdr:col>
      <xdr:colOff>68760</xdr:colOff>
      <xdr:row>3</xdr:row>
      <xdr:rowOff>60120</xdr:rowOff>
    </xdr:from>
    <xdr:to>
      <xdr:col>4</xdr:col>
      <xdr:colOff>378360</xdr:colOff>
      <xdr:row>4</xdr:row>
      <xdr:rowOff>228960</xdr:rowOff>
    </xdr:to>
    <xdr:sp>
      <xdr:nvSpPr>
        <xdr:cNvPr id="59" name="Rectangle 7"/>
        <xdr:cNvSpPr/>
      </xdr:nvSpPr>
      <xdr:spPr>
        <a:xfrm>
          <a:off x="1148760" y="735480"/>
          <a:ext cx="2469960" cy="25452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1</xdr:col>
      <xdr:colOff>0</xdr:colOff>
      <xdr:row>1</xdr:row>
      <xdr:rowOff>160560</xdr:rowOff>
    </xdr:from>
    <xdr:to>
      <xdr:col>1</xdr:col>
      <xdr:colOff>998280</xdr:colOff>
      <xdr:row>3</xdr:row>
      <xdr:rowOff>20880</xdr:rowOff>
    </xdr:to>
    <xdr:sp>
      <xdr:nvSpPr>
        <xdr:cNvPr id="60" name="Text Box 8"/>
        <xdr:cNvSpPr/>
      </xdr:nvSpPr>
      <xdr:spPr>
        <a:xfrm>
          <a:off x="0" y="435960"/>
          <a:ext cx="998280" cy="260280"/>
        </a:xfrm>
        <a:custGeom>
          <a:avLst/>
          <a:gdLst/>
          <a:ahLst/>
          <a:rect l="l" t="t" r="r" b="b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  <xdr:txBody>
        <a:bodyPr lIns="20160" rIns="20160" tIns="20160" bIns="20160" anchor="ctr">
          <a:noAutofit/>
        </a:bodyPr>
        <a:p>
          <a:r>
            <a:rPr b="0" lang="en-GB" sz="1000" spc="-1" strike="noStrike">
              <a:latin typeface="Arial"/>
            </a:rPr>
            <a:t>DRIVER</a:t>
          </a:r>
          <a:endParaRPr b="0" lang="en-GB" sz="1000" spc="-1" strike="noStrike">
            <a:latin typeface="Times New Roman"/>
          </a:endParaRPr>
        </a:p>
      </xdr:txBody>
    </xdr:sp>
    <xdr:clientData/>
  </xdr:twoCellAnchor>
  <xdr:twoCellAnchor editAs="absolute">
    <xdr:from>
      <xdr:col>1</xdr:col>
      <xdr:colOff>0</xdr:colOff>
      <xdr:row>3</xdr:row>
      <xdr:rowOff>60120</xdr:rowOff>
    </xdr:from>
    <xdr:to>
      <xdr:col>1</xdr:col>
      <xdr:colOff>998280</xdr:colOff>
      <xdr:row>4</xdr:row>
      <xdr:rowOff>228960</xdr:rowOff>
    </xdr:to>
    <xdr:sp>
      <xdr:nvSpPr>
        <xdr:cNvPr id="61" name="Text Box 9"/>
        <xdr:cNvSpPr/>
      </xdr:nvSpPr>
      <xdr:spPr>
        <a:xfrm>
          <a:off x="0" y="735480"/>
          <a:ext cx="998280" cy="254520"/>
        </a:xfrm>
        <a:custGeom>
          <a:avLst/>
          <a:gdLst/>
          <a:ahLst/>
          <a:rect l="l" t="t" r="r" b="b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  <xdr:txBody>
        <a:bodyPr lIns="20160" rIns="20160" tIns="20160" bIns="20160" anchor="ctr">
          <a:noAutofit/>
        </a:bodyPr>
        <a:p>
          <a:r>
            <a:rPr b="0" lang="en-GB" sz="1000" spc="-1" strike="noStrike">
              <a:latin typeface="Arial"/>
            </a:rPr>
            <a:t>NAVIGATOR</a:t>
          </a:r>
          <a:endParaRPr b="0" lang="en-GB" sz="1000" spc="-1" strike="noStrike">
            <a:latin typeface="Times New Roman"/>
          </a:endParaRPr>
        </a:p>
      </xdr:txBody>
    </xdr:sp>
    <xdr:clientData/>
  </xdr:twoCellAnchor>
  <xdr:twoCellAnchor editAs="absolute">
    <xdr:from>
      <xdr:col>4</xdr:col>
      <xdr:colOff>903600</xdr:colOff>
      <xdr:row>1</xdr:row>
      <xdr:rowOff>160560</xdr:rowOff>
    </xdr:from>
    <xdr:to>
      <xdr:col>7</xdr:col>
      <xdr:colOff>1037520</xdr:colOff>
      <xdr:row>2</xdr:row>
      <xdr:rowOff>183240</xdr:rowOff>
    </xdr:to>
    <xdr:sp>
      <xdr:nvSpPr>
        <xdr:cNvPr id="62" name="Text Box 10"/>
        <xdr:cNvSpPr/>
      </xdr:nvSpPr>
      <xdr:spPr>
        <a:xfrm>
          <a:off x="4143960" y="435960"/>
          <a:ext cx="1213920" cy="203760"/>
        </a:xfrm>
        <a:custGeom>
          <a:avLst/>
          <a:gdLst/>
          <a:ahLst/>
          <a:rect l="l" t="t" r="r" b="b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  <xdr:txBody>
        <a:bodyPr lIns="20160" rIns="20160" tIns="20160" bIns="20160" anchor="ctr">
          <a:noAutofit/>
        </a:bodyPr>
        <a:p>
          <a:pPr algn="ctr"/>
          <a:r>
            <a:rPr b="1" lang="en-GB" sz="1000" spc="-1" strike="noStrike">
              <a:latin typeface="Arial"/>
            </a:rPr>
            <a:t>CHAMPIONSHIP</a:t>
          </a:r>
          <a:endParaRPr b="0" lang="en-GB" sz="1000" spc="-1" strike="noStrike">
            <a:latin typeface="Times New Roman"/>
          </a:endParaRPr>
        </a:p>
      </xdr:txBody>
    </xdr:sp>
    <xdr:clientData/>
  </xdr:twoCellAnchor>
</xdr:wsDr>
</file>

<file path=xl/worksheets/_rels/sheet10.xml.rels><?xml version="1.0" encoding="UTF-8"?>
<Relationships xmlns="http://schemas.openxmlformats.org/package/2006/relationships"><Relationship Id="rId1" Type="http://schemas.openxmlformats.org/officeDocument/2006/relationships/drawing" Target="../drawings/drawing9.xml"/>
</Relationships>
</file>

<file path=xl/worksheets/_rels/sheet11.xml.rels><?xml version="1.0" encoding="UTF-8"?>
<Relationships xmlns="http://schemas.openxmlformats.org/package/2006/relationships"><Relationship Id="rId1" Type="http://schemas.openxmlformats.org/officeDocument/2006/relationships/drawing" Target="../drawings/drawing10.xml"/>
</Relationships>
</file>

<file path=xl/worksheets/_rels/sheet12.xml.rels><?xml version="1.0" encoding="UTF-8"?>
<Relationships xmlns="http://schemas.openxmlformats.org/package/2006/relationships"><Relationship Id="rId1" Type="http://schemas.openxmlformats.org/officeDocument/2006/relationships/drawing" Target="../drawings/drawing11.xml"/>
</Relationships>
</file>

<file path=xl/worksheets/_rels/sheet13.xml.rels><?xml version="1.0" encoding="UTF-8"?>
<Relationships xmlns="http://schemas.openxmlformats.org/package/2006/relationships"><Relationship Id="rId1" Type="http://schemas.openxmlformats.org/officeDocument/2006/relationships/drawing" Target="../drawings/drawing12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drawing" Target="../drawings/drawing3.xml"/>
</Relationships>
</file>

<file path=xl/worksheets/_rels/sheet5.xml.rels><?xml version="1.0" encoding="UTF-8"?>
<Relationships xmlns="http://schemas.openxmlformats.org/package/2006/relationships"><Relationship Id="rId1" Type="http://schemas.openxmlformats.org/officeDocument/2006/relationships/drawing" Target="../drawings/drawing4.xml"/>
</Relationships>
</file>

<file path=xl/worksheets/_rels/sheet6.xml.rels><?xml version="1.0" encoding="UTF-8"?>
<Relationships xmlns="http://schemas.openxmlformats.org/package/2006/relationships"><Relationship Id="rId1" Type="http://schemas.openxmlformats.org/officeDocument/2006/relationships/drawing" Target="../drawings/drawing5.xml"/>
</Relationships>
</file>

<file path=xl/worksheets/_rels/sheet7.xml.rels><?xml version="1.0" encoding="UTF-8"?>
<Relationships xmlns="http://schemas.openxmlformats.org/package/2006/relationships"><Relationship Id="rId1" Type="http://schemas.openxmlformats.org/officeDocument/2006/relationships/drawing" Target="../drawings/drawing6.xml"/>
</Relationships>
</file>

<file path=xl/worksheets/_rels/sheet8.xml.rels><?xml version="1.0" encoding="UTF-8"?>
<Relationships xmlns="http://schemas.openxmlformats.org/package/2006/relationships"><Relationship Id="rId1" Type="http://schemas.openxmlformats.org/officeDocument/2006/relationships/drawing" Target="../drawings/drawing7.xml"/>
</Relationships>
</file>

<file path=xl/worksheets/_rels/sheet9.xml.rels><?xml version="1.0" encoding="UTF-8"?>
<Relationships xmlns="http://schemas.openxmlformats.org/package/2006/relationships"><Relationship Id="rId1" Type="http://schemas.openxmlformats.org/officeDocument/2006/relationships/drawing" Target="../drawings/drawing8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N89"/>
  <sheetViews>
    <sheetView showFormulas="false" showGridLines="true" showRowColHeaders="true" showZeros="true" rightToLeft="false" tabSelected="false" showOutlineSymbols="true" defaultGridColor="true" view="normal" topLeftCell="A4" colorId="64" zoomScale="78" zoomScaleNormal="78" zoomScalePageLayoutView="100" workbookViewId="0">
      <selection pane="topLeft" activeCell="Q21" activeCellId="0" sqref="Q21"/>
    </sheetView>
  </sheetViews>
  <sheetFormatPr defaultColWidth="9.06640625" defaultRowHeight="14.65" zeroHeight="false" outlineLevelRow="0" outlineLevelCol="0"/>
  <cols>
    <col collapsed="false" customWidth="true" hidden="false" outlineLevel="0" max="1" min="1" style="1" width="8.28"/>
    <col collapsed="false" customWidth="true" hidden="false" outlineLevel="0" max="2" min="2" style="0" width="11.99"/>
    <col collapsed="false" customWidth="true" hidden="false" outlineLevel="0" max="3" min="3" style="0" width="10.99"/>
    <col collapsed="false" customWidth="true" hidden="false" outlineLevel="0" max="4" min="4" style="0" width="10.85"/>
    <col collapsed="false" customWidth="true" hidden="false" outlineLevel="0" max="5" min="5" style="0" width="12.41"/>
    <col collapsed="false" customWidth="false" hidden="true" outlineLevel="0" max="7" min="6" style="0" width="9.05"/>
    <col collapsed="false" customWidth="true" hidden="false" outlineLevel="0" max="8" min="8" style="0" width="10.99"/>
    <col collapsed="false" customWidth="false" hidden="true" outlineLevel="0" max="9" min="9" style="0" width="9.05"/>
    <col collapsed="false" customWidth="true" hidden="true" outlineLevel="0" max="10" min="10" style="0" width="13.82"/>
    <col collapsed="false" customWidth="false" hidden="true" outlineLevel="0" max="11" min="11" style="0" width="9.05"/>
    <col collapsed="false" customWidth="true" hidden="true" outlineLevel="0" max="12" min="12" style="0" width="13.96"/>
    <col collapsed="false" customWidth="true" hidden="true" outlineLevel="0" max="13" min="13" style="0" width="10.58"/>
    <col collapsed="false" customWidth="true" hidden="true" outlineLevel="0" max="14" min="14" style="0" width="12.97"/>
  </cols>
  <sheetData>
    <row r="1" customFormat="false" ht="21.7" hidden="false" customHeight="false" outlineLevel="0" collapsed="false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3" customFormat="false" ht="18" hidden="false" customHeight="true" outlineLevel="0" collapsed="false">
      <c r="B3" s="3" t="s">
        <v>1</v>
      </c>
      <c r="C3" s="3"/>
      <c r="D3" s="4" t="n">
        <v>0</v>
      </c>
    </row>
    <row r="4" customFormat="false" ht="18" hidden="false" customHeight="true" outlineLevel="0" collapsed="false"/>
    <row r="5" customFormat="false" ht="18" hidden="false" customHeight="true" outlineLevel="0" collapsed="false">
      <c r="A5" s="5" t="n">
        <v>0.00069444</v>
      </c>
    </row>
    <row r="6" customFormat="false" ht="18" hidden="false" customHeight="true" outlineLevel="0" collapsed="false"/>
    <row r="7" customFormat="false" ht="18" hidden="false" customHeight="true" outlineLevel="0" collapsed="false">
      <c r="F7" s="6"/>
      <c r="G7" s="7"/>
      <c r="H7" s="8"/>
      <c r="I7" s="8"/>
      <c r="J7" s="8"/>
      <c r="K7" s="8"/>
      <c r="L7" s="8"/>
    </row>
    <row r="8" customFormat="false" ht="14.65" hidden="false" customHeight="false" outlineLevel="0" collapsed="false">
      <c r="A8" s="9"/>
    </row>
    <row r="9" s="12" customFormat="true" ht="16.5" hidden="false" customHeight="false" outlineLevel="0" collapsed="false">
      <c r="A9" s="9"/>
      <c r="B9" s="10" t="s">
        <v>2</v>
      </c>
      <c r="C9" s="10" t="s">
        <v>3</v>
      </c>
      <c r="D9" s="10" t="s">
        <v>4</v>
      </c>
      <c r="E9" s="10" t="s">
        <v>5</v>
      </c>
      <c r="F9" s="10"/>
      <c r="G9" s="10"/>
      <c r="H9" s="10" t="s">
        <v>6</v>
      </c>
      <c r="I9" s="10"/>
      <c r="J9" s="10" t="s">
        <v>7</v>
      </c>
      <c r="K9" s="10"/>
      <c r="L9" s="10" t="s">
        <v>8</v>
      </c>
      <c r="M9" s="11"/>
      <c r="N9" s="11" t="s">
        <v>9</v>
      </c>
    </row>
    <row r="10" customFormat="false" ht="14.65" hidden="false" customHeight="false" outlineLevel="0" collapsed="false">
      <c r="A10" s="13"/>
      <c r="B10" s="14" t="n">
        <v>0.832638888888889</v>
      </c>
      <c r="C10" s="14" t="n">
        <v>0.852777777777778</v>
      </c>
      <c r="D10" s="14" t="n">
        <v>0.881944444444444</v>
      </c>
      <c r="E10" s="14" t="n">
        <v>0.90625</v>
      </c>
      <c r="F10" s="14" t="n">
        <v>0.208333333333333</v>
      </c>
      <c r="G10" s="14" t="n">
        <v>0.25</v>
      </c>
      <c r="H10" s="14" t="n">
        <v>0.923611111111111</v>
      </c>
      <c r="I10" s="14" t="n">
        <v>0.333333333333333</v>
      </c>
      <c r="J10" s="14" t="n">
        <v>0.892361111111111</v>
      </c>
      <c r="K10" s="14" t="n">
        <v>0</v>
      </c>
      <c r="L10" s="14" t="n">
        <v>0.900694444444444</v>
      </c>
      <c r="M10" s="15"/>
      <c r="N10" s="16" t="n">
        <v>0.914583333333333</v>
      </c>
    </row>
    <row r="11" customFormat="false" ht="14.65" hidden="false" customHeight="false" outlineLevel="0" collapsed="false">
      <c r="A11" s="13"/>
      <c r="B11" s="14" t="n">
        <f aca="false">B10+0.00069444</f>
        <v>0.833333328888889</v>
      </c>
      <c r="C11" s="14" t="n">
        <f aca="false">C10+0.000694444444444444</f>
        <v>0.853472222222222</v>
      </c>
      <c r="D11" s="14" t="n">
        <f aca="false">D10+0.00069444</f>
        <v>0.882638884444445</v>
      </c>
      <c r="E11" s="14" t="n">
        <f aca="false">E10+0.00069444</f>
        <v>0.90694444</v>
      </c>
      <c r="F11" s="14" t="n">
        <f aca="false">F10+0.00069444</f>
        <v>0.209027773333333</v>
      </c>
      <c r="G11" s="14" t="n">
        <f aca="false">G10+0.00069444</f>
        <v>0.25069444</v>
      </c>
      <c r="H11" s="14" t="n">
        <f aca="false">H10+0.00069444</f>
        <v>0.924305551111111</v>
      </c>
      <c r="I11" s="14" t="n">
        <f aca="false">I10+0.00069444</f>
        <v>0.334027773333333</v>
      </c>
      <c r="J11" s="17" t="n">
        <f aca="false">J10+0.00069444</f>
        <v>0.893055551111111</v>
      </c>
      <c r="K11" s="14" t="n">
        <f aca="false">K10+0.00069444</f>
        <v>0.00069444</v>
      </c>
      <c r="L11" s="14" t="n">
        <f aca="false">L10+0.00069444</f>
        <v>0.901388884444445</v>
      </c>
      <c r="M11" s="15"/>
      <c r="N11" s="18" t="n">
        <f aca="false">N10+0.00069444</f>
        <v>0.915277773333333</v>
      </c>
    </row>
    <row r="12" customFormat="false" ht="14.65" hidden="false" customHeight="false" outlineLevel="0" collapsed="false">
      <c r="A12" s="13"/>
      <c r="B12" s="14" t="n">
        <f aca="false">B11+0.00069444</f>
        <v>0.834027768888889</v>
      </c>
      <c r="C12" s="14" t="n">
        <f aca="false">C11+0.00069444</f>
        <v>0.854166662222222</v>
      </c>
      <c r="D12" s="14" t="n">
        <f aca="false">D11+0.00069444</f>
        <v>0.883333324444445</v>
      </c>
      <c r="E12" s="14" t="n">
        <f aca="false">E11+0.00069444</f>
        <v>0.90763888</v>
      </c>
      <c r="F12" s="14" t="n">
        <f aca="false">F11+0.00069444</f>
        <v>0.209722213333333</v>
      </c>
      <c r="G12" s="14" t="n">
        <f aca="false">G11+0.00069444</f>
        <v>0.25138888</v>
      </c>
      <c r="H12" s="14" t="n">
        <f aca="false">H11+0.00069444</f>
        <v>0.924999991111111</v>
      </c>
      <c r="I12" s="14" t="n">
        <f aca="false">I11+0.00069444</f>
        <v>0.334722213333333</v>
      </c>
      <c r="J12" s="14" t="n">
        <f aca="false">J11+0.00069444</f>
        <v>0.893749991111111</v>
      </c>
      <c r="K12" s="14" t="n">
        <f aca="false">K11+0.00069444</f>
        <v>0.00138888</v>
      </c>
      <c r="L12" s="14" t="n">
        <f aca="false">L11+0.00069444</f>
        <v>0.902083324444445</v>
      </c>
      <c r="M12" s="15"/>
      <c r="N12" s="18" t="n">
        <f aca="false">N11+0.00069444</f>
        <v>0.915972213333333</v>
      </c>
    </row>
    <row r="13" customFormat="false" ht="14.65" hidden="false" customHeight="false" outlineLevel="0" collapsed="false">
      <c r="A13" s="13"/>
      <c r="B13" s="14" t="n">
        <f aca="false">B12+0.00069444</f>
        <v>0.834722208888889</v>
      </c>
      <c r="C13" s="14" t="n">
        <f aca="false">C12+0.00069444</f>
        <v>0.854861102222222</v>
      </c>
      <c r="D13" s="14" t="n">
        <f aca="false">D12+0.00069444</f>
        <v>0.884027764444444</v>
      </c>
      <c r="E13" s="14" t="n">
        <f aca="false">E12+0.00069444</f>
        <v>0.90833332</v>
      </c>
      <c r="F13" s="14" t="n">
        <f aca="false">F12+0.00069444</f>
        <v>0.210416653333333</v>
      </c>
      <c r="G13" s="14" t="n">
        <f aca="false">G12+0.00069444</f>
        <v>0.25208332</v>
      </c>
      <c r="H13" s="14" t="n">
        <f aca="false">H12+0.00069444</f>
        <v>0.925694431111111</v>
      </c>
      <c r="I13" s="14" t="n">
        <f aca="false">I12+0.00069444</f>
        <v>0.335416653333333</v>
      </c>
      <c r="J13" s="14" t="n">
        <f aca="false">J12+0.00069444</f>
        <v>0.894444431111111</v>
      </c>
      <c r="K13" s="14" t="n">
        <f aca="false">K12+0.00069444</f>
        <v>0.00208332</v>
      </c>
      <c r="L13" s="14" t="n">
        <f aca="false">L12+0.00069444</f>
        <v>0.902777764444445</v>
      </c>
      <c r="M13" s="15"/>
      <c r="N13" s="18" t="n">
        <f aca="false">N12+0.00069444</f>
        <v>0.916666653333333</v>
      </c>
    </row>
    <row r="14" customFormat="false" ht="14.65" hidden="false" customHeight="false" outlineLevel="0" collapsed="false">
      <c r="A14" s="13"/>
      <c r="B14" s="14" t="n">
        <f aca="false">B13+0.00069444</f>
        <v>0.835416648888889</v>
      </c>
      <c r="C14" s="14" t="n">
        <f aca="false">C13+0.00069444</f>
        <v>0.855555542222222</v>
      </c>
      <c r="D14" s="14" t="n">
        <f aca="false">D13+0.00069444</f>
        <v>0.884722204444445</v>
      </c>
      <c r="E14" s="14" t="n">
        <f aca="false">E13+0.00069444</f>
        <v>0.90902776</v>
      </c>
      <c r="F14" s="14" t="n">
        <f aca="false">F13+0.00069444</f>
        <v>0.211111093333333</v>
      </c>
      <c r="G14" s="14" t="n">
        <f aca="false">G13+0.00069444</f>
        <v>0.25277776</v>
      </c>
      <c r="H14" s="14" t="n">
        <f aca="false">H13+0.00069444</f>
        <v>0.926388871111111</v>
      </c>
      <c r="I14" s="14" t="n">
        <f aca="false">I13+0.00069444</f>
        <v>0.336111093333333</v>
      </c>
      <c r="J14" s="14" t="n">
        <f aca="false">J13+0.00069444</f>
        <v>0.895138871111111</v>
      </c>
      <c r="K14" s="14" t="n">
        <f aca="false">K13+0.00069444</f>
        <v>0.00277776</v>
      </c>
      <c r="L14" s="14" t="n">
        <f aca="false">L13+0.00069444</f>
        <v>0.903472204444445</v>
      </c>
      <c r="M14" s="15"/>
      <c r="N14" s="18" t="n">
        <f aca="false">N13+0.00069444</f>
        <v>0.917361093333333</v>
      </c>
    </row>
    <row r="15" customFormat="false" ht="14.65" hidden="false" customHeight="false" outlineLevel="0" collapsed="false">
      <c r="A15" s="13"/>
      <c r="B15" s="14" t="n">
        <f aca="false">B14+0.00069444</f>
        <v>0.836111088888889</v>
      </c>
      <c r="C15" s="14" t="n">
        <f aca="false">C14+0.00069444</f>
        <v>0.856249982222222</v>
      </c>
      <c r="D15" s="14" t="n">
        <f aca="false">D14+0.00069444</f>
        <v>0.885416644444444</v>
      </c>
      <c r="E15" s="14" t="n">
        <f aca="false">E14+0.00069444</f>
        <v>0.9097222</v>
      </c>
      <c r="F15" s="14" t="n">
        <f aca="false">F14+0.00069444</f>
        <v>0.211805533333333</v>
      </c>
      <c r="G15" s="14" t="n">
        <f aca="false">G14+0.00069444</f>
        <v>0.2534722</v>
      </c>
      <c r="H15" s="14" t="n">
        <f aca="false">H14+0.00069444</f>
        <v>0.927083311111111</v>
      </c>
      <c r="I15" s="14" t="n">
        <f aca="false">I14+0.00069444</f>
        <v>0.336805533333333</v>
      </c>
      <c r="J15" s="14" t="n">
        <f aca="false">J14+0.00069444</f>
        <v>0.895833311111111</v>
      </c>
      <c r="K15" s="14" t="n">
        <f aca="false">K14+0.00069444</f>
        <v>0.0034722</v>
      </c>
      <c r="L15" s="14" t="n">
        <f aca="false">L14+0.00069444</f>
        <v>0.904166644444445</v>
      </c>
      <c r="M15" s="15"/>
      <c r="N15" s="18" t="n">
        <f aca="false">N14+0.00069444</f>
        <v>0.918055533333333</v>
      </c>
    </row>
    <row r="16" customFormat="false" ht="14.65" hidden="false" customHeight="false" outlineLevel="0" collapsed="false">
      <c r="A16" s="13"/>
      <c r="B16" s="14" t="n">
        <f aca="false">B15+0.00069444</f>
        <v>0.836805528888889</v>
      </c>
      <c r="C16" s="14" t="n">
        <f aca="false">C15+0.00069444</f>
        <v>0.856944422222222</v>
      </c>
      <c r="D16" s="14" t="n">
        <f aca="false">D15+0.00069444</f>
        <v>0.886111084444444</v>
      </c>
      <c r="E16" s="14" t="n">
        <f aca="false">E15+0.00069444</f>
        <v>0.91041664</v>
      </c>
      <c r="F16" s="14" t="n">
        <f aca="false">F15+0.00069444</f>
        <v>0.212499973333333</v>
      </c>
      <c r="G16" s="14" t="n">
        <f aca="false">G15+0.00069444</f>
        <v>0.25416664</v>
      </c>
      <c r="H16" s="14" t="n">
        <f aca="false">H15+0.00069444</f>
        <v>0.927777751111111</v>
      </c>
      <c r="I16" s="14" t="n">
        <f aca="false">I15+0.00069444</f>
        <v>0.337499973333333</v>
      </c>
      <c r="J16" s="14" t="n">
        <f aca="false">J15+0.00069444</f>
        <v>0.896527751111111</v>
      </c>
      <c r="K16" s="14" t="n">
        <f aca="false">K15+0.00069444</f>
        <v>0.00416664</v>
      </c>
      <c r="L16" s="14" t="n">
        <f aca="false">L15+0.00069444</f>
        <v>0.904861084444444</v>
      </c>
      <c r="M16" s="15"/>
      <c r="N16" s="18" t="n">
        <f aca="false">N15+0.00069444</f>
        <v>0.918749973333333</v>
      </c>
    </row>
    <row r="17" customFormat="false" ht="14.65" hidden="false" customHeight="false" outlineLevel="0" collapsed="false">
      <c r="A17" s="13"/>
      <c r="B17" s="14" t="n">
        <f aca="false">B16+0.00069444</f>
        <v>0.837499968888889</v>
      </c>
      <c r="C17" s="14" t="n">
        <f aca="false">C16+0.00069444</f>
        <v>0.857638862222222</v>
      </c>
      <c r="D17" s="14" t="n">
        <f aca="false">D16+0.00069444</f>
        <v>0.886805524444445</v>
      </c>
      <c r="E17" s="14" t="n">
        <f aca="false">E16+0.00069444</f>
        <v>0.91111108</v>
      </c>
      <c r="F17" s="14" t="n">
        <f aca="false">F16+0.00069444</f>
        <v>0.213194413333333</v>
      </c>
      <c r="G17" s="14" t="n">
        <f aca="false">G16+0.00069444</f>
        <v>0.25486108</v>
      </c>
      <c r="H17" s="14" t="n">
        <f aca="false">H16+0.00069444</f>
        <v>0.928472191111111</v>
      </c>
      <c r="I17" s="14" t="n">
        <f aca="false">I16+0.00069444</f>
        <v>0.338194413333333</v>
      </c>
      <c r="J17" s="14" t="n">
        <f aca="false">J16+0.00069444</f>
        <v>0.897222191111111</v>
      </c>
      <c r="K17" s="14" t="n">
        <f aca="false">K16+0.00069444</f>
        <v>0.00486108</v>
      </c>
      <c r="L17" s="14" t="n">
        <f aca="false">L16+0.00069444</f>
        <v>0.905555524444445</v>
      </c>
      <c r="M17" s="15"/>
      <c r="N17" s="18" t="n">
        <f aca="false">N16+0.00069444</f>
        <v>0.919444413333333</v>
      </c>
    </row>
    <row r="18" customFormat="false" ht="14.65" hidden="false" customHeight="false" outlineLevel="0" collapsed="false">
      <c r="A18" s="13"/>
      <c r="B18" s="14" t="n">
        <f aca="false">B17+0.00069444</f>
        <v>0.838194408888889</v>
      </c>
      <c r="C18" s="14" t="n">
        <f aca="false">C17+0.00069444</f>
        <v>0.858333302222222</v>
      </c>
      <c r="D18" s="14" t="n">
        <f aca="false">D17+0.00069444</f>
        <v>0.887499964444444</v>
      </c>
      <c r="E18" s="14" t="n">
        <f aca="false">E17+0.00069444</f>
        <v>0.91180552</v>
      </c>
      <c r="F18" s="14" t="n">
        <f aca="false">F17+0.00069444</f>
        <v>0.213888853333333</v>
      </c>
      <c r="G18" s="14" t="n">
        <f aca="false">G17+0.00069444</f>
        <v>0.25555552</v>
      </c>
      <c r="H18" s="14" t="n">
        <f aca="false">H17+0.00069444</f>
        <v>0.929166631111111</v>
      </c>
      <c r="I18" s="14" t="n">
        <f aca="false">I17+0.00069444</f>
        <v>0.338888853333333</v>
      </c>
      <c r="J18" s="14" t="n">
        <f aca="false">J17+0.00069444</f>
        <v>0.897916631111111</v>
      </c>
      <c r="K18" s="14" t="n">
        <f aca="false">K17+0.00069444</f>
        <v>0.00555552</v>
      </c>
      <c r="L18" s="14" t="n">
        <f aca="false">L17+0.00069444</f>
        <v>0.906249964444445</v>
      </c>
      <c r="M18" s="15"/>
      <c r="N18" s="18" t="n">
        <f aca="false">N17+0.00069444</f>
        <v>0.920138853333333</v>
      </c>
    </row>
    <row r="19" customFormat="false" ht="14.65" hidden="false" customHeight="false" outlineLevel="0" collapsed="false">
      <c r="A19" s="13"/>
      <c r="B19" s="14" t="n">
        <f aca="false">B18+0.00069444</f>
        <v>0.838888848888889</v>
      </c>
      <c r="C19" s="14" t="n">
        <f aca="false">C18+0.00069444</f>
        <v>0.859027742222222</v>
      </c>
      <c r="D19" s="14" t="n">
        <f aca="false">D18+0.00069444</f>
        <v>0.888194404444444</v>
      </c>
      <c r="E19" s="14" t="n">
        <f aca="false">E18+0.00069444</f>
        <v>0.91249996</v>
      </c>
      <c r="F19" s="14" t="n">
        <f aca="false">F18+0.00069444</f>
        <v>0.214583293333333</v>
      </c>
      <c r="G19" s="14" t="n">
        <f aca="false">G18+0.00069444</f>
        <v>0.25624996</v>
      </c>
      <c r="H19" s="14" t="n">
        <f aca="false">H18+0.00069444</f>
        <v>0.929861071111111</v>
      </c>
      <c r="I19" s="14" t="n">
        <f aca="false">I18+0.00069444</f>
        <v>0.339583293333333</v>
      </c>
      <c r="J19" s="14" t="n">
        <f aca="false">J18+0.00069444</f>
        <v>0.898611071111111</v>
      </c>
      <c r="K19" s="14" t="n">
        <f aca="false">K18+0.00069444</f>
        <v>0.00624996</v>
      </c>
      <c r="L19" s="14" t="n">
        <f aca="false">L18+0.00069444</f>
        <v>0.906944404444444</v>
      </c>
      <c r="M19" s="15"/>
      <c r="N19" s="18" t="n">
        <f aca="false">N18+0.00069444</f>
        <v>0.920833293333333</v>
      </c>
    </row>
    <row r="20" customFormat="false" ht="14.65" hidden="false" customHeight="false" outlineLevel="0" collapsed="false">
      <c r="A20" s="13"/>
      <c r="B20" s="14" t="n">
        <f aca="false">B19+0.00069444</f>
        <v>0.839583288888889</v>
      </c>
      <c r="C20" s="14" t="n">
        <f aca="false">C19+0.00069444</f>
        <v>0.859722182222222</v>
      </c>
      <c r="D20" s="14" t="n">
        <f aca="false">D19+0.00069444</f>
        <v>0.888888844444444</v>
      </c>
      <c r="E20" s="14" t="n">
        <f aca="false">E19+0.00069444</f>
        <v>0.9131944</v>
      </c>
      <c r="F20" s="14" t="n">
        <f aca="false">F19+0.00069444</f>
        <v>0.215277733333333</v>
      </c>
      <c r="G20" s="14" t="n">
        <f aca="false">G19+0.00069444</f>
        <v>0.2569444</v>
      </c>
      <c r="H20" s="14" t="n">
        <f aca="false">H19+0.00069444</f>
        <v>0.930555511111111</v>
      </c>
      <c r="I20" s="14" t="n">
        <f aca="false">I19+0.00069444</f>
        <v>0.340277733333333</v>
      </c>
      <c r="J20" s="14" t="n">
        <f aca="false">J19+0.00069444</f>
        <v>0.899305511111111</v>
      </c>
      <c r="K20" s="14" t="n">
        <f aca="false">K19+0.00069444</f>
        <v>0.0069444</v>
      </c>
      <c r="L20" s="14" t="n">
        <f aca="false">L19+0.00069444</f>
        <v>0.907638844444444</v>
      </c>
      <c r="M20" s="15"/>
      <c r="N20" s="18" t="n">
        <f aca="false">N19+0.00069444</f>
        <v>0.921527733333333</v>
      </c>
    </row>
    <row r="21" customFormat="false" ht="14.65" hidden="false" customHeight="false" outlineLevel="0" collapsed="false">
      <c r="A21" s="13"/>
      <c r="B21" s="14" t="n">
        <f aca="false">B20+0.00069444</f>
        <v>0.840277728888889</v>
      </c>
      <c r="C21" s="14" t="n">
        <f aca="false">C20+0.00069444</f>
        <v>0.860416622222222</v>
      </c>
      <c r="D21" s="14" t="n">
        <f aca="false">D20+0.00069444</f>
        <v>0.889583284444444</v>
      </c>
      <c r="E21" s="14" t="n">
        <f aca="false">E20+0.00069444</f>
        <v>0.91388884</v>
      </c>
      <c r="F21" s="14" t="n">
        <f aca="false">F20+0.00069444</f>
        <v>0.215972173333333</v>
      </c>
      <c r="G21" s="14" t="n">
        <f aca="false">G20+0.00069444</f>
        <v>0.25763884</v>
      </c>
      <c r="H21" s="14" t="n">
        <f aca="false">H20+0.00069444</f>
        <v>0.931249951111111</v>
      </c>
      <c r="I21" s="14" t="n">
        <f aca="false">I20+0.00069444</f>
        <v>0.340972173333333</v>
      </c>
      <c r="J21" s="14" t="n">
        <f aca="false">J20+0.00069444</f>
        <v>0.899999951111111</v>
      </c>
      <c r="K21" s="14" t="n">
        <f aca="false">K20+0.00069444</f>
        <v>0.00763884</v>
      </c>
      <c r="L21" s="14" t="n">
        <f aca="false">L20+0.00069444</f>
        <v>0.908333284444444</v>
      </c>
      <c r="M21" s="15"/>
      <c r="N21" s="18" t="n">
        <f aca="false">N20+0.00069444</f>
        <v>0.922222173333333</v>
      </c>
    </row>
    <row r="22" customFormat="false" ht="14.65" hidden="false" customHeight="false" outlineLevel="0" collapsed="false">
      <c r="A22" s="13"/>
      <c r="B22" s="14" t="n">
        <f aca="false">B21+0.00069444</f>
        <v>0.840972168888889</v>
      </c>
      <c r="C22" s="14" t="n">
        <f aca="false">C21+0.00069444</f>
        <v>0.861111062222222</v>
      </c>
      <c r="D22" s="14" t="n">
        <f aca="false">D21+0.00069444</f>
        <v>0.890277724444444</v>
      </c>
      <c r="E22" s="14" t="n">
        <f aca="false">E21+0.00069444</f>
        <v>0.91458328</v>
      </c>
      <c r="F22" s="14" t="n">
        <f aca="false">F21+0.00069444</f>
        <v>0.216666613333333</v>
      </c>
      <c r="G22" s="14" t="n">
        <f aca="false">G21+0.00069444</f>
        <v>0.25833328</v>
      </c>
      <c r="H22" s="14" t="n">
        <f aca="false">H21+0.00069444</f>
        <v>0.931944391111111</v>
      </c>
      <c r="I22" s="14" t="n">
        <f aca="false">I21+0.00069444</f>
        <v>0.341666613333333</v>
      </c>
      <c r="J22" s="14" t="n">
        <f aca="false">J21+0.00069444</f>
        <v>0.900694391111111</v>
      </c>
      <c r="K22" s="14" t="n">
        <f aca="false">K21+0.00069444</f>
        <v>0.00833328</v>
      </c>
      <c r="L22" s="14" t="n">
        <f aca="false">L21+0.00069444</f>
        <v>0.909027724444444</v>
      </c>
      <c r="M22" s="15"/>
      <c r="N22" s="18" t="n">
        <f aca="false">N21+0.00069444</f>
        <v>0.922916613333333</v>
      </c>
    </row>
    <row r="23" customFormat="false" ht="14.65" hidden="false" customHeight="false" outlineLevel="0" collapsed="false">
      <c r="A23" s="13"/>
      <c r="B23" s="14" t="n">
        <f aca="false">B22+0.00069444</f>
        <v>0.841666608888889</v>
      </c>
      <c r="C23" s="14" t="n">
        <f aca="false">C22+0.00069444</f>
        <v>0.861805502222222</v>
      </c>
      <c r="D23" s="14" t="n">
        <f aca="false">D22+0.00069444</f>
        <v>0.890972164444444</v>
      </c>
      <c r="E23" s="14" t="n">
        <f aca="false">E22+0.00069444</f>
        <v>0.91527772</v>
      </c>
      <c r="F23" s="14" t="n">
        <f aca="false">F22+0.00069444</f>
        <v>0.217361053333333</v>
      </c>
      <c r="G23" s="14" t="n">
        <f aca="false">G22+0.00069444</f>
        <v>0.25902772</v>
      </c>
      <c r="H23" s="14" t="n">
        <f aca="false">H22+0.00069444</f>
        <v>0.932638831111111</v>
      </c>
      <c r="I23" s="14" t="n">
        <f aca="false">I22+0.00069444</f>
        <v>0.342361053333333</v>
      </c>
      <c r="J23" s="14" t="n">
        <f aca="false">J22+0.00069444</f>
        <v>0.901388831111111</v>
      </c>
      <c r="K23" s="14" t="n">
        <f aca="false">K22+0.00069444</f>
        <v>0.00902772</v>
      </c>
      <c r="L23" s="14" t="n">
        <f aca="false">L22+0.00069444</f>
        <v>0.909722164444444</v>
      </c>
      <c r="M23" s="15"/>
      <c r="N23" s="18" t="n">
        <f aca="false">N22+0.00069444</f>
        <v>0.923611053333333</v>
      </c>
    </row>
    <row r="24" customFormat="false" ht="14.65" hidden="false" customHeight="false" outlineLevel="0" collapsed="false">
      <c r="A24" s="13"/>
      <c r="B24" s="14" t="n">
        <f aca="false">B23+0.00069444</f>
        <v>0.842361048888889</v>
      </c>
      <c r="C24" s="14" t="n">
        <f aca="false">C23+0.00069444</f>
        <v>0.862499942222222</v>
      </c>
      <c r="D24" s="14" t="n">
        <f aca="false">D23+0.00069444</f>
        <v>0.891666604444445</v>
      </c>
      <c r="E24" s="14" t="n">
        <f aca="false">E23+0.00069444</f>
        <v>0.91597216</v>
      </c>
      <c r="F24" s="14" t="n">
        <f aca="false">F23+0.00069444</f>
        <v>0.218055493333333</v>
      </c>
      <c r="G24" s="14" t="n">
        <f aca="false">G23+0.00069444</f>
        <v>0.25972216</v>
      </c>
      <c r="H24" s="14" t="n">
        <f aca="false">H23+0.00069444</f>
        <v>0.933333271111111</v>
      </c>
      <c r="I24" s="14" t="n">
        <f aca="false">I23+0.00069444</f>
        <v>0.343055493333333</v>
      </c>
      <c r="J24" s="14" t="n">
        <f aca="false">J23+0.00069444</f>
        <v>0.902083271111111</v>
      </c>
      <c r="K24" s="14" t="n">
        <f aca="false">K23+0.00069444</f>
        <v>0.00972216</v>
      </c>
      <c r="L24" s="14" t="n">
        <f aca="false">L23+0.00069444</f>
        <v>0.910416604444444</v>
      </c>
      <c r="M24" s="15"/>
      <c r="N24" s="18" t="n">
        <f aca="false">N23+0.00069444</f>
        <v>0.924305493333333</v>
      </c>
    </row>
    <row r="25" customFormat="false" ht="14.65" hidden="false" customHeight="false" outlineLevel="0" collapsed="false">
      <c r="A25" s="13"/>
      <c r="B25" s="14" t="n">
        <f aca="false">B24+0.00069444</f>
        <v>0.843055488888889</v>
      </c>
      <c r="C25" s="14" t="n">
        <f aca="false">C24+0.00069444</f>
        <v>0.863194382222222</v>
      </c>
      <c r="D25" s="14" t="n">
        <f aca="false">D24+0.00069444</f>
        <v>0.892361044444444</v>
      </c>
      <c r="E25" s="14" t="n">
        <f aca="false">E24+0.00069444</f>
        <v>0.9166666</v>
      </c>
      <c r="F25" s="14" t="n">
        <f aca="false">F24+0.00069444</f>
        <v>0.218749933333333</v>
      </c>
      <c r="G25" s="14" t="n">
        <f aca="false">G24+0.00069444</f>
        <v>0.2604166</v>
      </c>
      <c r="H25" s="14" t="n">
        <f aca="false">H24+0.00069444</f>
        <v>0.934027711111111</v>
      </c>
      <c r="I25" s="14" t="n">
        <f aca="false">I24+0.00069444</f>
        <v>0.343749933333333</v>
      </c>
      <c r="J25" s="14" t="n">
        <f aca="false">J24+0.00069444</f>
        <v>0.902777711111111</v>
      </c>
      <c r="K25" s="14" t="n">
        <f aca="false">K24+0.00069444</f>
        <v>0.0104166</v>
      </c>
      <c r="L25" s="14" t="n">
        <f aca="false">L24+0.00069444</f>
        <v>0.911111044444444</v>
      </c>
      <c r="M25" s="15"/>
      <c r="N25" s="18" t="n">
        <f aca="false">N24+0.00069444</f>
        <v>0.924999933333333</v>
      </c>
    </row>
    <row r="26" customFormat="false" ht="14.65" hidden="false" customHeight="false" outlineLevel="0" collapsed="false">
      <c r="A26" s="13"/>
      <c r="B26" s="14" t="n">
        <f aca="false">B25+0.00069444</f>
        <v>0.843749928888889</v>
      </c>
      <c r="C26" s="14" t="n">
        <f aca="false">C25+0.00069444</f>
        <v>0.863888822222222</v>
      </c>
      <c r="D26" s="14" t="n">
        <f aca="false">D25+0.00069444</f>
        <v>0.893055484444444</v>
      </c>
      <c r="E26" s="14" t="n">
        <f aca="false">E25+0.00069444</f>
        <v>0.91736104</v>
      </c>
      <c r="F26" s="14" t="n">
        <f aca="false">F25+0.00069444</f>
        <v>0.219444373333333</v>
      </c>
      <c r="G26" s="14" t="n">
        <f aca="false">G25+0.00069444</f>
        <v>0.26111104</v>
      </c>
      <c r="H26" s="14" t="n">
        <f aca="false">H25+0.00069444</f>
        <v>0.934722151111111</v>
      </c>
      <c r="I26" s="14" t="n">
        <f aca="false">I25+0.00069444</f>
        <v>0.344444373333333</v>
      </c>
      <c r="J26" s="14" t="n">
        <f aca="false">J25+0.00069444</f>
        <v>0.903472151111111</v>
      </c>
      <c r="K26" s="14" t="n">
        <f aca="false">K25+0.00069444</f>
        <v>0.01111104</v>
      </c>
      <c r="L26" s="14" t="n">
        <f aca="false">L25+0.00069444</f>
        <v>0.911805484444444</v>
      </c>
      <c r="M26" s="15"/>
      <c r="N26" s="18" t="n">
        <f aca="false">N25+0.00069444</f>
        <v>0.925694373333333</v>
      </c>
    </row>
    <row r="27" customFormat="false" ht="14.65" hidden="false" customHeight="false" outlineLevel="0" collapsed="false">
      <c r="A27" s="13"/>
      <c r="B27" s="14" t="n">
        <f aca="false">B26+0.00069444</f>
        <v>0.844444368888889</v>
      </c>
      <c r="C27" s="14" t="n">
        <f aca="false">C26+0.00069444</f>
        <v>0.864583262222222</v>
      </c>
      <c r="D27" s="14" t="n">
        <f aca="false">D26+0.00069444</f>
        <v>0.893749924444445</v>
      </c>
      <c r="E27" s="14" t="n">
        <f aca="false">E26+0.00069444</f>
        <v>0.91805548</v>
      </c>
      <c r="F27" s="14" t="n">
        <f aca="false">F26+0.00069444</f>
        <v>0.220138813333333</v>
      </c>
      <c r="G27" s="14" t="n">
        <f aca="false">G26+0.00069444</f>
        <v>0.26180548</v>
      </c>
      <c r="H27" s="14" t="n">
        <f aca="false">H26+0.00069444</f>
        <v>0.935416591111111</v>
      </c>
      <c r="I27" s="14" t="n">
        <f aca="false">I26+0.00069444</f>
        <v>0.345138813333333</v>
      </c>
      <c r="J27" s="14" t="n">
        <f aca="false">J26+0.00069444</f>
        <v>0.904166591111111</v>
      </c>
      <c r="K27" s="14" t="n">
        <f aca="false">K26+0.00069444</f>
        <v>0.01180548</v>
      </c>
      <c r="L27" s="14" t="n">
        <f aca="false">L26+0.00069444</f>
        <v>0.912499924444444</v>
      </c>
      <c r="M27" s="15"/>
      <c r="N27" s="18" t="n">
        <f aca="false">N26+0.00069444</f>
        <v>0.926388813333333</v>
      </c>
    </row>
    <row r="28" customFormat="false" ht="14.65" hidden="false" customHeight="false" outlineLevel="0" collapsed="false">
      <c r="A28" s="13"/>
      <c r="B28" s="14" t="n">
        <f aca="false">B27+0.00069444</f>
        <v>0.845138808888889</v>
      </c>
      <c r="C28" s="14" t="n">
        <f aca="false">C27+0.00069444</f>
        <v>0.865277702222222</v>
      </c>
      <c r="D28" s="14" t="n">
        <f aca="false">D27+0.00069444</f>
        <v>0.894444364444444</v>
      </c>
      <c r="E28" s="14" t="n">
        <f aca="false">E27+0.00069444</f>
        <v>0.91874992</v>
      </c>
      <c r="F28" s="14" t="n">
        <f aca="false">F27+0.00069444</f>
        <v>0.220833253333333</v>
      </c>
      <c r="G28" s="14" t="n">
        <f aca="false">G27+0.00069444</f>
        <v>0.26249992</v>
      </c>
      <c r="H28" s="14" t="n">
        <f aca="false">H27+0.00069444</f>
        <v>0.936111031111111</v>
      </c>
      <c r="I28" s="14" t="n">
        <f aca="false">I27+0.00069444</f>
        <v>0.345833253333333</v>
      </c>
      <c r="J28" s="14" t="n">
        <f aca="false">J27+0.00069444</f>
        <v>0.904861031111111</v>
      </c>
      <c r="K28" s="14" t="n">
        <f aca="false">K27+0.00069444</f>
        <v>0.01249992</v>
      </c>
      <c r="L28" s="14" t="n">
        <f aca="false">L27+0.00069444</f>
        <v>0.913194364444444</v>
      </c>
      <c r="M28" s="15"/>
      <c r="N28" s="18" t="n">
        <f aca="false">N27+0.00069444</f>
        <v>0.927083253333333</v>
      </c>
    </row>
    <row r="29" customFormat="false" ht="14.65" hidden="false" customHeight="false" outlineLevel="0" collapsed="false">
      <c r="A29" s="13"/>
      <c r="B29" s="14" t="n">
        <f aca="false">B28+0.00069444</f>
        <v>0.845833248888889</v>
      </c>
      <c r="C29" s="14" t="n">
        <f aca="false">C28+0.00069444</f>
        <v>0.865972142222222</v>
      </c>
      <c r="D29" s="14" t="n">
        <f aca="false">D28+0.00069444</f>
        <v>0.895138804444444</v>
      </c>
      <c r="E29" s="14" t="n">
        <f aca="false">E28+0.00069444</f>
        <v>0.91944436</v>
      </c>
      <c r="F29" s="14" t="n">
        <f aca="false">F28+0.00069444</f>
        <v>0.221527693333333</v>
      </c>
      <c r="G29" s="14" t="n">
        <f aca="false">G28+0.00069444</f>
        <v>0.26319436</v>
      </c>
      <c r="H29" s="14" t="n">
        <f aca="false">H28+0.00069444</f>
        <v>0.936805471111111</v>
      </c>
      <c r="I29" s="14" t="n">
        <f aca="false">I28+0.00069444</f>
        <v>0.346527693333333</v>
      </c>
      <c r="J29" s="14" t="n">
        <f aca="false">J28+0.00069444</f>
        <v>0.905555471111111</v>
      </c>
      <c r="K29" s="14" t="n">
        <f aca="false">K28+0.00069444</f>
        <v>0.01319436</v>
      </c>
      <c r="L29" s="14" t="n">
        <f aca="false">L28+0.00069444</f>
        <v>0.913888804444444</v>
      </c>
      <c r="M29" s="15"/>
      <c r="N29" s="18" t="n">
        <f aca="false">N28+0.00069444</f>
        <v>0.927777693333333</v>
      </c>
    </row>
    <row r="30" customFormat="false" ht="14.65" hidden="false" customHeight="false" outlineLevel="0" collapsed="false">
      <c r="A30" s="13"/>
      <c r="B30" s="14" t="n">
        <f aca="false">B29+0.00069444</f>
        <v>0.846527688888889</v>
      </c>
      <c r="C30" s="14" t="n">
        <f aca="false">C29+0.00069444</f>
        <v>0.866666582222222</v>
      </c>
      <c r="D30" s="14" t="n">
        <f aca="false">D29+0.00069444</f>
        <v>0.895833244444444</v>
      </c>
      <c r="E30" s="14" t="n">
        <f aca="false">E29+0.00069444</f>
        <v>0.9201388</v>
      </c>
      <c r="F30" s="14" t="n">
        <f aca="false">F29+0.00069444</f>
        <v>0.222222133333333</v>
      </c>
      <c r="G30" s="14" t="n">
        <f aca="false">G29+0.00069444</f>
        <v>0.2638888</v>
      </c>
      <c r="H30" s="14" t="n">
        <f aca="false">H29+0.00069444</f>
        <v>0.937499911111111</v>
      </c>
      <c r="I30" s="14" t="n">
        <f aca="false">I29+0.00069444</f>
        <v>0.347222133333333</v>
      </c>
      <c r="J30" s="14" t="n">
        <f aca="false">J29+0.00069444</f>
        <v>0.906249911111111</v>
      </c>
      <c r="K30" s="14" t="n">
        <f aca="false">K29+0.00069444</f>
        <v>0.0138888</v>
      </c>
      <c r="L30" s="14" t="n">
        <f aca="false">L29+0.00069444</f>
        <v>0.914583244444444</v>
      </c>
      <c r="M30" s="15"/>
      <c r="N30" s="18" t="n">
        <f aca="false">N29+0.00069444</f>
        <v>0.928472133333333</v>
      </c>
    </row>
    <row r="31" customFormat="false" ht="14.65" hidden="false" customHeight="false" outlineLevel="0" collapsed="false">
      <c r="A31" s="13"/>
      <c r="B31" s="14" t="n">
        <f aca="false">B30+0.00069444</f>
        <v>0.847222128888889</v>
      </c>
      <c r="C31" s="14" t="n">
        <f aca="false">C30+0.00069444</f>
        <v>0.867361022222222</v>
      </c>
      <c r="D31" s="14" t="n">
        <f aca="false">D30+0.00069444</f>
        <v>0.896527684444444</v>
      </c>
      <c r="E31" s="14" t="n">
        <f aca="false">E30+0.00069444</f>
        <v>0.92083324</v>
      </c>
      <c r="F31" s="14" t="n">
        <f aca="false">F30+0.00069444</f>
        <v>0.222916573333333</v>
      </c>
      <c r="G31" s="14" t="n">
        <f aca="false">G30+0.00069444</f>
        <v>0.26458324</v>
      </c>
      <c r="H31" s="14" t="n">
        <f aca="false">H30+0.00069444</f>
        <v>0.938194351111111</v>
      </c>
      <c r="I31" s="14" t="n">
        <f aca="false">I30+0.00069444</f>
        <v>0.347916573333333</v>
      </c>
      <c r="J31" s="14" t="n">
        <f aca="false">J30+0.00069444</f>
        <v>0.906944351111111</v>
      </c>
      <c r="K31" s="14" t="n">
        <f aca="false">K30+0.00069444</f>
        <v>0.01458324</v>
      </c>
      <c r="L31" s="14" t="n">
        <f aca="false">L30+0.00069444</f>
        <v>0.915277684444444</v>
      </c>
      <c r="M31" s="15"/>
      <c r="N31" s="18" t="n">
        <f aca="false">N30+0.00069444</f>
        <v>0.929166573333333</v>
      </c>
    </row>
    <row r="32" customFormat="false" ht="14.65" hidden="false" customHeight="false" outlineLevel="0" collapsed="false">
      <c r="A32" s="13"/>
      <c r="B32" s="14" t="n">
        <f aca="false">B31+0.00069444</f>
        <v>0.847916568888889</v>
      </c>
      <c r="C32" s="14" t="n">
        <f aca="false">C31+0.00069444</f>
        <v>0.868055462222222</v>
      </c>
      <c r="D32" s="14" t="n">
        <f aca="false">D31+0.00069444</f>
        <v>0.897222124444444</v>
      </c>
      <c r="E32" s="14" t="n">
        <f aca="false">E31+0.00069444</f>
        <v>0.92152768</v>
      </c>
      <c r="F32" s="14" t="n">
        <f aca="false">F31+0.00069444</f>
        <v>0.223611013333333</v>
      </c>
      <c r="G32" s="14" t="n">
        <f aca="false">G31+0.00069444</f>
        <v>0.26527768</v>
      </c>
      <c r="H32" s="14" t="n">
        <f aca="false">H31+0.00069444</f>
        <v>0.938888791111111</v>
      </c>
      <c r="I32" s="14" t="n">
        <f aca="false">I31+0.00069444</f>
        <v>0.348611013333333</v>
      </c>
      <c r="J32" s="14" t="n">
        <f aca="false">J31+0.00069444</f>
        <v>0.907638791111111</v>
      </c>
      <c r="K32" s="14" t="n">
        <f aca="false">K31+0.00069444</f>
        <v>0.01527768</v>
      </c>
      <c r="L32" s="14" t="n">
        <f aca="false">L31+0.00069444</f>
        <v>0.915972124444444</v>
      </c>
      <c r="M32" s="15"/>
      <c r="N32" s="18" t="n">
        <f aca="false">N31+0.00069444</f>
        <v>0.929861013333333</v>
      </c>
    </row>
    <row r="33" customFormat="false" ht="14.65" hidden="false" customHeight="false" outlineLevel="0" collapsed="false">
      <c r="A33" s="13"/>
      <c r="B33" s="14" t="n">
        <f aca="false">B32+0.00069444</f>
        <v>0.848611008888889</v>
      </c>
      <c r="C33" s="14" t="n">
        <f aca="false">C32+0.00069444</f>
        <v>0.868749902222222</v>
      </c>
      <c r="D33" s="14" t="n">
        <f aca="false">D32+0.00069444</f>
        <v>0.897916564444444</v>
      </c>
      <c r="E33" s="14" t="n">
        <f aca="false">E32+0.00069444</f>
        <v>0.92222212</v>
      </c>
      <c r="F33" s="14" t="n">
        <f aca="false">F32+0.00069444</f>
        <v>0.224305453333333</v>
      </c>
      <c r="G33" s="14" t="n">
        <f aca="false">G32+0.00069444</f>
        <v>0.26597212</v>
      </c>
      <c r="H33" s="14" t="n">
        <f aca="false">H32+0.00069444</f>
        <v>0.939583231111111</v>
      </c>
      <c r="I33" s="14" t="n">
        <f aca="false">I32+0.00069444</f>
        <v>0.349305453333333</v>
      </c>
      <c r="J33" s="14" t="n">
        <f aca="false">J32+0.00069444</f>
        <v>0.908333231111111</v>
      </c>
      <c r="K33" s="14" t="n">
        <f aca="false">K32+0.00069444</f>
        <v>0.01597212</v>
      </c>
      <c r="L33" s="14" t="n">
        <f aca="false">L32+0.00069444</f>
        <v>0.916666564444444</v>
      </c>
      <c r="M33" s="15"/>
      <c r="N33" s="18" t="n">
        <f aca="false">N32+0.00069444</f>
        <v>0.930555453333333</v>
      </c>
    </row>
    <row r="34" customFormat="false" ht="14.65" hidden="false" customHeight="false" outlineLevel="0" collapsed="false">
      <c r="A34" s="13"/>
      <c r="B34" s="14" t="n">
        <f aca="false">B33+0.00069444</f>
        <v>0.849305448888889</v>
      </c>
      <c r="C34" s="14" t="n">
        <f aca="false">C33+0.00069444</f>
        <v>0.869444342222222</v>
      </c>
      <c r="D34" s="14" t="n">
        <f aca="false">D33+0.00069444</f>
        <v>0.898611004444444</v>
      </c>
      <c r="E34" s="14" t="n">
        <f aca="false">E33+0.00069444</f>
        <v>0.92291656</v>
      </c>
      <c r="F34" s="14" t="n">
        <f aca="false">F33+0.00069444</f>
        <v>0.224999893333333</v>
      </c>
      <c r="G34" s="14" t="n">
        <f aca="false">G33+0.00069444</f>
        <v>0.26666656</v>
      </c>
      <c r="H34" s="14" t="n">
        <f aca="false">H33+0.00069444</f>
        <v>0.940277671111111</v>
      </c>
      <c r="I34" s="14" t="n">
        <f aca="false">I33+0.00069444</f>
        <v>0.349999893333333</v>
      </c>
      <c r="J34" s="14" t="n">
        <f aca="false">J33+0.00069444</f>
        <v>0.909027671111111</v>
      </c>
      <c r="K34" s="14" t="n">
        <f aca="false">K33+0.00069444</f>
        <v>0.01666656</v>
      </c>
      <c r="L34" s="14" t="n">
        <f aca="false">L33+0.00069444</f>
        <v>0.917361004444444</v>
      </c>
      <c r="M34" s="15"/>
      <c r="N34" s="18" t="n">
        <f aca="false">N33+0.00069444</f>
        <v>0.931249893333333</v>
      </c>
    </row>
    <row r="35" customFormat="false" ht="14.65" hidden="false" customHeight="false" outlineLevel="0" collapsed="false">
      <c r="A35" s="13"/>
      <c r="B35" s="14" t="n">
        <f aca="false">B34+0.00069444</f>
        <v>0.849999888888889</v>
      </c>
      <c r="C35" s="14" t="n">
        <f aca="false">C34+0.00069444</f>
        <v>0.870138782222222</v>
      </c>
      <c r="D35" s="14" t="n">
        <f aca="false">D34+0.00069444</f>
        <v>0.899305444444445</v>
      </c>
      <c r="E35" s="14" t="n">
        <f aca="false">E34+0.00069444</f>
        <v>0.923611</v>
      </c>
      <c r="F35" s="14" t="n">
        <f aca="false">F34+0.00069444</f>
        <v>0.225694333333333</v>
      </c>
      <c r="G35" s="14" t="n">
        <f aca="false">G34+0.00069444</f>
        <v>0.267361</v>
      </c>
      <c r="H35" s="14" t="n">
        <f aca="false">H34+0.00069444</f>
        <v>0.940972111111111</v>
      </c>
      <c r="I35" s="14" t="n">
        <f aca="false">I34+0.00069444</f>
        <v>0.350694333333333</v>
      </c>
      <c r="J35" s="14" t="n">
        <f aca="false">J34+0.00069444</f>
        <v>0.909722111111111</v>
      </c>
      <c r="K35" s="14" t="n">
        <f aca="false">K34+0.00069444</f>
        <v>0.017361</v>
      </c>
      <c r="L35" s="14" t="n">
        <f aca="false">L34+0.00069444</f>
        <v>0.918055444444444</v>
      </c>
      <c r="M35" s="15"/>
      <c r="N35" s="18" t="n">
        <f aca="false">N34+0.00069444</f>
        <v>0.931944333333333</v>
      </c>
    </row>
    <row r="36" customFormat="false" ht="14.65" hidden="false" customHeight="false" outlineLevel="0" collapsed="false">
      <c r="A36" s="13"/>
      <c r="B36" s="14" t="n">
        <f aca="false">B35+0.00069444</f>
        <v>0.850694328888889</v>
      </c>
      <c r="C36" s="14" t="n">
        <f aca="false">C35+0.00069444</f>
        <v>0.870833222222222</v>
      </c>
      <c r="D36" s="14" t="n">
        <f aca="false">D35+0.00069444</f>
        <v>0.899999884444445</v>
      </c>
      <c r="E36" s="14" t="n">
        <f aca="false">E35+0.00069444</f>
        <v>0.92430544</v>
      </c>
      <c r="F36" s="14" t="n">
        <f aca="false">F35+0.00069444</f>
        <v>0.226388773333333</v>
      </c>
      <c r="G36" s="14" t="n">
        <f aca="false">G35+0.00069444</f>
        <v>0.26805544</v>
      </c>
      <c r="H36" s="14" t="n">
        <f aca="false">H35+0.00069444</f>
        <v>0.941666551111111</v>
      </c>
      <c r="I36" s="14" t="n">
        <f aca="false">I35+0.00069444</f>
        <v>0.351388773333333</v>
      </c>
      <c r="J36" s="14" t="n">
        <f aca="false">J35+0.00069444</f>
        <v>0.910416551111111</v>
      </c>
      <c r="K36" s="14" t="n">
        <f aca="false">K35+0.00069444</f>
        <v>0.01805544</v>
      </c>
      <c r="L36" s="14" t="n">
        <f aca="false">L35+0.00069444</f>
        <v>0.918749884444444</v>
      </c>
      <c r="M36" s="15"/>
      <c r="N36" s="18" t="n">
        <f aca="false">N35+0.00069444</f>
        <v>0.932638773333333</v>
      </c>
    </row>
    <row r="37" customFormat="false" ht="14.65" hidden="false" customHeight="false" outlineLevel="0" collapsed="false">
      <c r="A37" s="13"/>
      <c r="B37" s="14" t="n">
        <f aca="false">B36+0.00069444</f>
        <v>0.851388768888889</v>
      </c>
      <c r="C37" s="14" t="n">
        <f aca="false">C36+0.00069444</f>
        <v>0.871527662222222</v>
      </c>
      <c r="D37" s="14" t="n">
        <f aca="false">D36+0.00069444</f>
        <v>0.900694324444445</v>
      </c>
      <c r="E37" s="14" t="n">
        <f aca="false">E36+0.00069444</f>
        <v>0.92499988</v>
      </c>
      <c r="F37" s="14" t="n">
        <f aca="false">F36+0.00069444</f>
        <v>0.227083213333333</v>
      </c>
      <c r="G37" s="14" t="n">
        <f aca="false">G36+0.00069444</f>
        <v>0.26874988</v>
      </c>
      <c r="H37" s="14" t="n">
        <f aca="false">H36+0.00069444</f>
        <v>0.942360991111111</v>
      </c>
      <c r="I37" s="14" t="n">
        <f aca="false">I36+0.00069444</f>
        <v>0.352083213333333</v>
      </c>
      <c r="J37" s="14" t="n">
        <f aca="false">J36+0.00069444</f>
        <v>0.911110991111111</v>
      </c>
      <c r="K37" s="14" t="n">
        <f aca="false">K36+0.00069444</f>
        <v>0.01874988</v>
      </c>
      <c r="L37" s="14" t="n">
        <f aca="false">L36+0.00069444</f>
        <v>0.919444324444445</v>
      </c>
      <c r="M37" s="15"/>
      <c r="N37" s="18" t="n">
        <f aca="false">N36+0.00069444</f>
        <v>0.933333213333333</v>
      </c>
    </row>
    <row r="38" customFormat="false" ht="14.65" hidden="false" customHeight="false" outlineLevel="0" collapsed="false">
      <c r="A38" s="13"/>
      <c r="B38" s="14" t="n">
        <f aca="false">B37+0.00069444</f>
        <v>0.852083208888889</v>
      </c>
      <c r="C38" s="14" t="n">
        <f aca="false">C37+0.00069444</f>
        <v>0.872222102222222</v>
      </c>
      <c r="D38" s="14" t="n">
        <f aca="false">D37+0.00069444</f>
        <v>0.901388764444445</v>
      </c>
      <c r="E38" s="14" t="n">
        <f aca="false">E37+0.00069444</f>
        <v>0.92569432</v>
      </c>
      <c r="F38" s="14" t="n">
        <f aca="false">F37+0.00069444</f>
        <v>0.227777653333333</v>
      </c>
      <c r="G38" s="14" t="n">
        <f aca="false">G37+0.00069444</f>
        <v>0.26944432</v>
      </c>
      <c r="H38" s="14" t="n">
        <f aca="false">H37+0.00069444</f>
        <v>0.943055431111111</v>
      </c>
      <c r="I38" s="14" t="n">
        <f aca="false">I37+0.00069444</f>
        <v>0.352777653333333</v>
      </c>
      <c r="J38" s="14" t="n">
        <f aca="false">J37+0.00069444</f>
        <v>0.911805431111111</v>
      </c>
      <c r="K38" s="14" t="n">
        <f aca="false">K37+0.00069444</f>
        <v>0.01944432</v>
      </c>
      <c r="L38" s="14" t="n">
        <f aca="false">L37+0.00069444</f>
        <v>0.920138764444444</v>
      </c>
      <c r="M38" s="15"/>
      <c r="N38" s="18" t="n">
        <f aca="false">N37+0.00069444</f>
        <v>0.934027653333333</v>
      </c>
    </row>
    <row r="39" customFormat="false" ht="14.65" hidden="false" customHeight="false" outlineLevel="0" collapsed="false">
      <c r="A39" s="13" t="s">
        <v>10</v>
      </c>
      <c r="B39" s="14" t="n">
        <f aca="false">B38+0.00069444</f>
        <v>0.852777648888889</v>
      </c>
      <c r="C39" s="14" t="n">
        <f aca="false">C38+0.00069444</f>
        <v>0.872916542222222</v>
      </c>
      <c r="D39" s="14" t="n">
        <f aca="false">D38+0.00069444</f>
        <v>0.902083204444444</v>
      </c>
      <c r="E39" s="14" t="n">
        <f aca="false">E38+0.00069444</f>
        <v>0.92638876</v>
      </c>
      <c r="F39" s="14" t="n">
        <f aca="false">F38+0.00069444</f>
        <v>0.228472093333333</v>
      </c>
      <c r="G39" s="14" t="n">
        <f aca="false">G38+0.00069444</f>
        <v>0.27013876</v>
      </c>
      <c r="H39" s="14" t="n">
        <f aca="false">H38+0.00069444</f>
        <v>0.943749871111111</v>
      </c>
      <c r="I39" s="14" t="n">
        <f aca="false">I38+0.00069444</f>
        <v>0.353472093333333</v>
      </c>
      <c r="J39" s="14" t="n">
        <f aca="false">J38+0.00069444</f>
        <v>0.912499871111111</v>
      </c>
      <c r="K39" s="14" t="n">
        <f aca="false">K38+0.00069444</f>
        <v>0.02013876</v>
      </c>
      <c r="L39" s="14" t="n">
        <f aca="false">L38+0.00069444</f>
        <v>0.920833204444444</v>
      </c>
      <c r="M39" s="15"/>
      <c r="N39" s="18" t="n">
        <f aca="false">N38+0.00069444</f>
        <v>0.934722093333333</v>
      </c>
    </row>
    <row r="40" customFormat="false" ht="14.65" hidden="false" customHeight="false" outlineLevel="0" collapsed="false">
      <c r="A40" s="13"/>
      <c r="B40" s="14" t="n">
        <f aca="false">B39+0.00069444</f>
        <v>0.853472088888889</v>
      </c>
      <c r="C40" s="14" t="n">
        <f aca="false">C39+0.00069444</f>
        <v>0.873610982222222</v>
      </c>
      <c r="D40" s="14" t="n">
        <f aca="false">D39+0.00069444</f>
        <v>0.902777644444445</v>
      </c>
      <c r="E40" s="14" t="n">
        <f aca="false">E39+0.00069444</f>
        <v>0.9270832</v>
      </c>
      <c r="F40" s="14" t="n">
        <f aca="false">F39+0.00069444</f>
        <v>0.229166533333333</v>
      </c>
      <c r="G40" s="14" t="n">
        <f aca="false">G39+0.00069444</f>
        <v>0.2708332</v>
      </c>
      <c r="H40" s="14" t="n">
        <f aca="false">H39+0.00069444</f>
        <v>0.944444311111111</v>
      </c>
      <c r="I40" s="14" t="n">
        <f aca="false">I39+0.00069444</f>
        <v>0.354166533333333</v>
      </c>
      <c r="J40" s="14" t="n">
        <f aca="false">J39+0.00069444</f>
        <v>0.913194311111111</v>
      </c>
      <c r="K40" s="14" t="n">
        <f aca="false">K39+0.00069444</f>
        <v>0.0208332</v>
      </c>
      <c r="L40" s="14" t="n">
        <f aca="false">L39+0.00069444</f>
        <v>0.921527644444444</v>
      </c>
      <c r="M40" s="15"/>
      <c r="N40" s="18" t="n">
        <f aca="false">N39+0.00069444</f>
        <v>0.935416533333333</v>
      </c>
    </row>
    <row r="41" customFormat="false" ht="14.65" hidden="false" customHeight="false" outlineLevel="0" collapsed="false">
      <c r="A41" s="13"/>
      <c r="B41" s="14" t="n">
        <f aca="false">B40+0.00069444</f>
        <v>0.854166528888889</v>
      </c>
      <c r="C41" s="14" t="n">
        <f aca="false">C40+0.00069444</f>
        <v>0.874305422222222</v>
      </c>
      <c r="D41" s="14" t="n">
        <f aca="false">D40+0.00069444</f>
        <v>0.903472084444445</v>
      </c>
      <c r="E41" s="14" t="n">
        <f aca="false">E40+0.00069444</f>
        <v>0.92777764</v>
      </c>
      <c r="F41" s="14" t="n">
        <f aca="false">F40+0.00069444</f>
        <v>0.229860973333333</v>
      </c>
      <c r="G41" s="14" t="n">
        <f aca="false">G40+0.00069444</f>
        <v>0.27152764</v>
      </c>
      <c r="H41" s="14" t="n">
        <f aca="false">H40+0.00069444</f>
        <v>0.945138751111111</v>
      </c>
      <c r="I41" s="14" t="n">
        <f aca="false">I40+0.00069444</f>
        <v>0.354860973333333</v>
      </c>
      <c r="J41" s="14" t="n">
        <f aca="false">J40+0.00069444</f>
        <v>0.913888751111111</v>
      </c>
      <c r="K41" s="14" t="n">
        <f aca="false">K40+0.00069444</f>
        <v>0.02152764</v>
      </c>
      <c r="L41" s="14" t="n">
        <f aca="false">L40+0.00069444</f>
        <v>0.922222084444444</v>
      </c>
      <c r="M41" s="15"/>
      <c r="N41" s="18" t="n">
        <f aca="false">N40+0.00069444</f>
        <v>0.936110973333333</v>
      </c>
    </row>
    <row r="42" customFormat="false" ht="14.65" hidden="false" customHeight="false" outlineLevel="0" collapsed="false">
      <c r="A42" s="13"/>
      <c r="B42" s="14" t="n">
        <f aca="false">B41+0.00069444</f>
        <v>0.854860968888889</v>
      </c>
      <c r="C42" s="14" t="n">
        <f aca="false">C41+0.00069444</f>
        <v>0.874999862222222</v>
      </c>
      <c r="D42" s="14" t="n">
        <f aca="false">D41+0.00069444</f>
        <v>0.904166524444444</v>
      </c>
      <c r="E42" s="14" t="n">
        <f aca="false">E41+0.00069444</f>
        <v>0.92847208</v>
      </c>
      <c r="F42" s="14" t="n">
        <f aca="false">F41+0.00069444</f>
        <v>0.230555413333333</v>
      </c>
      <c r="G42" s="14" t="n">
        <f aca="false">G41+0.00069444</f>
        <v>0.27222208</v>
      </c>
      <c r="H42" s="14" t="n">
        <f aca="false">H41+0.00069444</f>
        <v>0.945833191111111</v>
      </c>
      <c r="I42" s="14" t="n">
        <f aca="false">I41+0.00069444</f>
        <v>0.355555413333333</v>
      </c>
      <c r="J42" s="14" t="n">
        <f aca="false">J41+0.00069444</f>
        <v>0.914583191111111</v>
      </c>
      <c r="K42" s="14" t="n">
        <f aca="false">K41+0.00069444</f>
        <v>0.02222208</v>
      </c>
      <c r="L42" s="14" t="n">
        <f aca="false">L41+0.00069444</f>
        <v>0.922916524444444</v>
      </c>
      <c r="M42" s="15"/>
      <c r="N42" s="18" t="n">
        <f aca="false">N41+0.00069444</f>
        <v>0.936805413333333</v>
      </c>
    </row>
    <row r="43" customFormat="false" ht="14.65" hidden="false" customHeight="false" outlineLevel="0" collapsed="false">
      <c r="A43" s="13"/>
      <c r="B43" s="14" t="n">
        <f aca="false">B42+0.00069444</f>
        <v>0.855555408888889</v>
      </c>
      <c r="C43" s="14" t="n">
        <f aca="false">C42+0.00069444</f>
        <v>0.875694302222222</v>
      </c>
      <c r="D43" s="14" t="n">
        <f aca="false">D42+0.00069444</f>
        <v>0.904860964444445</v>
      </c>
      <c r="E43" s="14" t="n">
        <f aca="false">E42+0.00069444</f>
        <v>0.92916652</v>
      </c>
      <c r="F43" s="14" t="n">
        <f aca="false">F42+0.00069444</f>
        <v>0.231249853333333</v>
      </c>
      <c r="G43" s="14" t="n">
        <f aca="false">G42+0.00069444</f>
        <v>0.27291652</v>
      </c>
      <c r="H43" s="14" t="n">
        <f aca="false">H42+0.00069444</f>
        <v>0.946527631111111</v>
      </c>
      <c r="I43" s="14" t="n">
        <f aca="false">I42+0.00069444</f>
        <v>0.356249853333333</v>
      </c>
      <c r="J43" s="14" t="n">
        <f aca="false">J42+0.00069444</f>
        <v>0.915277631111111</v>
      </c>
      <c r="K43" s="14" t="n">
        <f aca="false">K42+0.00069444</f>
        <v>0.02291652</v>
      </c>
      <c r="L43" s="14" t="n">
        <f aca="false">L42+0.00069444</f>
        <v>0.923610964444444</v>
      </c>
      <c r="M43" s="15"/>
      <c r="N43" s="18" t="n">
        <f aca="false">N42+0.00069444</f>
        <v>0.937499853333333</v>
      </c>
    </row>
    <row r="44" customFormat="false" ht="14.65" hidden="false" customHeight="false" outlineLevel="0" collapsed="false">
      <c r="A44" s="13"/>
      <c r="B44" s="14" t="n">
        <f aca="false">B43+0.00069444</f>
        <v>0.856249848888889</v>
      </c>
      <c r="C44" s="14" t="n">
        <f aca="false">C43+0.00069444</f>
        <v>0.876388742222222</v>
      </c>
      <c r="D44" s="14" t="n">
        <f aca="false">D43+0.00069444</f>
        <v>0.905555404444444</v>
      </c>
      <c r="E44" s="14" t="n">
        <f aca="false">E43+0.00069444</f>
        <v>0.92986096</v>
      </c>
      <c r="F44" s="14" t="n">
        <f aca="false">F43+0.00069444</f>
        <v>0.231944293333333</v>
      </c>
      <c r="G44" s="14" t="n">
        <f aca="false">G43+0.00069444</f>
        <v>0.27361096</v>
      </c>
      <c r="H44" s="14" t="n">
        <f aca="false">H43+0.00069444</f>
        <v>0.947222071111111</v>
      </c>
      <c r="I44" s="14" t="n">
        <f aca="false">I43+0.00069444</f>
        <v>0.356944293333333</v>
      </c>
      <c r="J44" s="14" t="n">
        <f aca="false">J43+0.00069444</f>
        <v>0.915972071111111</v>
      </c>
      <c r="K44" s="14" t="n">
        <f aca="false">K43+0.00069444</f>
        <v>0.02361096</v>
      </c>
      <c r="L44" s="14" t="n">
        <f aca="false">L43+0.00069444</f>
        <v>0.924305404444444</v>
      </c>
      <c r="M44" s="15"/>
      <c r="N44" s="18" t="n">
        <f aca="false">N43+0.00069444</f>
        <v>0.938194293333333</v>
      </c>
    </row>
    <row r="45" customFormat="false" ht="14.65" hidden="false" customHeight="false" outlineLevel="0" collapsed="false">
      <c r="B45" s="14" t="n">
        <f aca="false">B44+0.00069444</f>
        <v>0.856944288888889</v>
      </c>
      <c r="C45" s="14" t="n">
        <f aca="false">C44+0.00069444</f>
        <v>0.877083182222222</v>
      </c>
      <c r="D45" s="14" t="n">
        <f aca="false">D44+0.00069444</f>
        <v>0.906249844444444</v>
      </c>
      <c r="E45" s="14" t="n">
        <f aca="false">E44+0.00069444</f>
        <v>0.9305554</v>
      </c>
      <c r="F45" s="14" t="n">
        <f aca="false">F44+0.00069444</f>
        <v>0.232638733333333</v>
      </c>
      <c r="G45" s="14" t="n">
        <f aca="false">G44+0.00069444</f>
        <v>0.2743054</v>
      </c>
      <c r="H45" s="14" t="n">
        <f aca="false">H44+0.00069444</f>
        <v>0.947916511111111</v>
      </c>
      <c r="I45" s="14" t="n">
        <f aca="false">I44+0.00069444</f>
        <v>0.357638733333333</v>
      </c>
      <c r="J45" s="14" t="n">
        <f aca="false">J44+0.00069444</f>
        <v>0.916666511111111</v>
      </c>
      <c r="K45" s="14" t="n">
        <f aca="false">K44+0.00069444</f>
        <v>0.0243054</v>
      </c>
      <c r="L45" s="14" t="n">
        <f aca="false">L44+0.00069444</f>
        <v>0.924999844444444</v>
      </c>
      <c r="M45" s="15"/>
      <c r="N45" s="18" t="n">
        <f aca="false">N44+0.00069444</f>
        <v>0.938888733333333</v>
      </c>
    </row>
    <row r="46" customFormat="false" ht="14.65" hidden="false" customHeight="false" outlineLevel="0" collapsed="false">
      <c r="B46" s="14" t="n">
        <f aca="false">B45+0.00069444</f>
        <v>0.857638728888889</v>
      </c>
      <c r="C46" s="14" t="n">
        <f aca="false">C45+0.00069444</f>
        <v>0.877777622222222</v>
      </c>
      <c r="D46" s="14" t="n">
        <f aca="false">D45+0.00069444</f>
        <v>0.906944284444445</v>
      </c>
      <c r="E46" s="14" t="n">
        <f aca="false">E45+0.00069444</f>
        <v>0.93124984</v>
      </c>
      <c r="F46" s="14" t="n">
        <f aca="false">F45+0.00069444</f>
        <v>0.233333173333333</v>
      </c>
      <c r="G46" s="14" t="n">
        <f aca="false">G45+0.00069444</f>
        <v>0.27499984</v>
      </c>
      <c r="H46" s="14" t="n">
        <f aca="false">H45+0.00069444</f>
        <v>0.948610951111111</v>
      </c>
      <c r="I46" s="14" t="n">
        <f aca="false">I45+0.00069444</f>
        <v>0.358333173333333</v>
      </c>
      <c r="J46" s="14" t="n">
        <f aca="false">J45+0.00069444</f>
        <v>0.917360951111111</v>
      </c>
      <c r="K46" s="14" t="n">
        <f aca="false">K45+0.00069444</f>
        <v>0.02499984</v>
      </c>
      <c r="L46" s="14" t="n">
        <f aca="false">L45+0.00069444</f>
        <v>0.925694284444444</v>
      </c>
      <c r="M46" s="15"/>
      <c r="N46" s="18" t="n">
        <f aca="false">N45+0.00069444</f>
        <v>0.939583173333333</v>
      </c>
    </row>
    <row r="47" customFormat="false" ht="14.65" hidden="false" customHeight="false" outlineLevel="0" collapsed="false">
      <c r="B47" s="14" t="n">
        <f aca="false">B46+0.00069444</f>
        <v>0.858333168888889</v>
      </c>
      <c r="C47" s="14" t="n">
        <f aca="false">C46+0.00069444</f>
        <v>0.878472062222222</v>
      </c>
      <c r="D47" s="14" t="n">
        <f aca="false">D46+0.00069444</f>
        <v>0.907638724444444</v>
      </c>
      <c r="E47" s="14" t="n">
        <f aca="false">E46+0.00069444</f>
        <v>0.93194428</v>
      </c>
      <c r="F47" s="14" t="n">
        <f aca="false">F46+0.00069444</f>
        <v>0.234027613333333</v>
      </c>
      <c r="G47" s="14" t="n">
        <f aca="false">G46+0.00069444</f>
        <v>0.27569428</v>
      </c>
      <c r="H47" s="14" t="n">
        <f aca="false">H46+0.00069444</f>
        <v>0.949305391111111</v>
      </c>
      <c r="I47" s="14" t="n">
        <f aca="false">I46+0.00069444</f>
        <v>0.359027613333333</v>
      </c>
      <c r="J47" s="14" t="n">
        <f aca="false">J46+0.00069444</f>
        <v>0.918055391111111</v>
      </c>
      <c r="K47" s="14" t="n">
        <f aca="false">K46+0.00069444</f>
        <v>0.02569428</v>
      </c>
      <c r="L47" s="14" t="n">
        <f aca="false">L46+0.00069444</f>
        <v>0.926388724444444</v>
      </c>
      <c r="M47" s="15"/>
      <c r="N47" s="18" t="n">
        <f aca="false">N46+0.00069444</f>
        <v>0.940277613333333</v>
      </c>
    </row>
    <row r="48" customFormat="false" ht="14.65" hidden="false" customHeight="false" outlineLevel="0" collapsed="false">
      <c r="B48" s="14" t="n">
        <f aca="false">B47+0.00069444</f>
        <v>0.859027608888889</v>
      </c>
      <c r="C48" s="14" t="n">
        <f aca="false">C47+0.00069444</f>
        <v>0.879166502222222</v>
      </c>
      <c r="D48" s="14" t="n">
        <f aca="false">D47+0.00069444</f>
        <v>0.908333164444444</v>
      </c>
      <c r="E48" s="14" t="n">
        <f aca="false">E47+0.00069444</f>
        <v>0.93263872</v>
      </c>
      <c r="F48" s="14" t="n">
        <f aca="false">F47+0.00069444</f>
        <v>0.234722053333333</v>
      </c>
      <c r="G48" s="14" t="n">
        <f aca="false">G47+0.00069444</f>
        <v>0.27638872</v>
      </c>
      <c r="H48" s="14" t="n">
        <f aca="false">H47+0.00069444</f>
        <v>0.949999831111111</v>
      </c>
      <c r="I48" s="14" t="n">
        <f aca="false">I47+0.00069444</f>
        <v>0.359722053333333</v>
      </c>
      <c r="J48" s="14" t="n">
        <f aca="false">J47+0.00069444</f>
        <v>0.918749831111111</v>
      </c>
      <c r="K48" s="14" t="n">
        <f aca="false">K47+0.00069444</f>
        <v>0.02638872</v>
      </c>
      <c r="L48" s="14" t="n">
        <f aca="false">L47+0.00069444</f>
        <v>0.927083164444444</v>
      </c>
      <c r="M48" s="15"/>
      <c r="N48" s="18" t="n">
        <f aca="false">N47+0.00069444</f>
        <v>0.940972053333333</v>
      </c>
    </row>
    <row r="49" customFormat="false" ht="14.65" hidden="false" customHeight="false" outlineLevel="0" collapsed="false">
      <c r="B49" s="14" t="n">
        <f aca="false">B48+0.00069444</f>
        <v>0.859722048888889</v>
      </c>
      <c r="C49" s="14" t="n">
        <f aca="false">C48+0.00069444</f>
        <v>0.879860942222222</v>
      </c>
      <c r="D49" s="14" t="n">
        <f aca="false">D48+0.00069444</f>
        <v>0.909027604444444</v>
      </c>
      <c r="E49" s="14" t="n">
        <f aca="false">E48+0.00069444</f>
        <v>0.93333316</v>
      </c>
      <c r="F49" s="14" t="n">
        <f aca="false">F48+0.00069444</f>
        <v>0.235416493333333</v>
      </c>
      <c r="G49" s="14" t="n">
        <f aca="false">G48+0.00069444</f>
        <v>0.27708316</v>
      </c>
      <c r="H49" s="14" t="n">
        <f aca="false">H48+0.00069444</f>
        <v>0.950694271111111</v>
      </c>
      <c r="I49" s="14" t="n">
        <f aca="false">I48+0.00069444</f>
        <v>0.360416493333333</v>
      </c>
      <c r="J49" s="14" t="n">
        <f aca="false">J48+0.00069444</f>
        <v>0.919444271111111</v>
      </c>
      <c r="K49" s="14" t="n">
        <f aca="false">K48+0.00069444</f>
        <v>0.02708316</v>
      </c>
      <c r="L49" s="14" t="n">
        <f aca="false">L48+0.00069444</f>
        <v>0.927777604444444</v>
      </c>
      <c r="M49" s="15"/>
      <c r="N49" s="18" t="n">
        <f aca="false">N48+0.00069444</f>
        <v>0.941666493333333</v>
      </c>
    </row>
    <row r="50" customFormat="false" ht="14.65" hidden="false" customHeight="false" outlineLevel="0" collapsed="false">
      <c r="B50" s="14" t="n">
        <f aca="false">B49+0.00069444</f>
        <v>0.860416488888889</v>
      </c>
      <c r="C50" s="14" t="n">
        <f aca="false">C49+0.00069444</f>
        <v>0.880555382222222</v>
      </c>
      <c r="D50" s="14" t="n">
        <f aca="false">D49+0.00069444</f>
        <v>0.909722044444444</v>
      </c>
      <c r="E50" s="14" t="n">
        <f aca="false">E49+0.00069444</f>
        <v>0.9340276</v>
      </c>
      <c r="F50" s="14" t="n">
        <f aca="false">F49+0.00069444</f>
        <v>0.236110933333333</v>
      </c>
      <c r="G50" s="14" t="n">
        <f aca="false">G49+0.00069444</f>
        <v>0.2777776</v>
      </c>
      <c r="H50" s="14" t="n">
        <f aca="false">H49+0.00069444</f>
        <v>0.951388711111111</v>
      </c>
      <c r="I50" s="14" t="n">
        <f aca="false">I49+0.00069444</f>
        <v>0.361110933333333</v>
      </c>
      <c r="J50" s="14" t="n">
        <f aca="false">J49+0.00069444</f>
        <v>0.920138711111111</v>
      </c>
      <c r="K50" s="14" t="n">
        <f aca="false">K49+0.00069444</f>
        <v>0.0277776</v>
      </c>
      <c r="L50" s="14" t="n">
        <f aca="false">L49+0.00069444</f>
        <v>0.928472044444444</v>
      </c>
      <c r="M50" s="15"/>
      <c r="N50" s="18" t="n">
        <f aca="false">N49+0.00069444</f>
        <v>0.942360933333333</v>
      </c>
    </row>
    <row r="51" customFormat="false" ht="14.65" hidden="false" customHeight="false" outlineLevel="0" collapsed="false">
      <c r="B51" s="14" t="n">
        <f aca="false">B50+0.00069444</f>
        <v>0.861110928888889</v>
      </c>
      <c r="C51" s="14" t="n">
        <f aca="false">C50+0.00069444</f>
        <v>0.881249822222222</v>
      </c>
      <c r="D51" s="14" t="n">
        <f aca="false">D50+0.00069444</f>
        <v>0.910416484444444</v>
      </c>
      <c r="E51" s="14" t="n">
        <f aca="false">E50+0.00069444</f>
        <v>0.93472204</v>
      </c>
      <c r="F51" s="14" t="n">
        <f aca="false">F50+0.00069444</f>
        <v>0.236805373333333</v>
      </c>
      <c r="G51" s="14" t="n">
        <f aca="false">G50+0.00069444</f>
        <v>0.27847204</v>
      </c>
      <c r="H51" s="14" t="n">
        <f aca="false">H50+0.00069444</f>
        <v>0.952083151111111</v>
      </c>
      <c r="I51" s="14" t="n">
        <f aca="false">I50+0.00069444</f>
        <v>0.361805373333333</v>
      </c>
      <c r="J51" s="14" t="n">
        <f aca="false">J50+0.00069444</f>
        <v>0.920833151111111</v>
      </c>
      <c r="K51" s="14" t="n">
        <f aca="false">K50+0.00069444</f>
        <v>0.02847204</v>
      </c>
      <c r="L51" s="14" t="n">
        <f aca="false">L50+0.00069444</f>
        <v>0.929166484444444</v>
      </c>
      <c r="M51" s="15"/>
      <c r="N51" s="18" t="n">
        <f aca="false">N50+0.00069444</f>
        <v>0.943055373333333</v>
      </c>
    </row>
    <row r="52" customFormat="false" ht="14.65" hidden="false" customHeight="false" outlineLevel="0" collapsed="false">
      <c r="B52" s="14" t="n">
        <f aca="false">B51+0.00069444</f>
        <v>0.861805368888889</v>
      </c>
      <c r="C52" s="14" t="n">
        <f aca="false">C51+0.00069444</f>
        <v>0.881944262222222</v>
      </c>
      <c r="D52" s="14" t="n">
        <f aca="false">D51+0.00069444</f>
        <v>0.911110924444444</v>
      </c>
      <c r="E52" s="14" t="n">
        <f aca="false">E51+0.00069444</f>
        <v>0.93541648</v>
      </c>
      <c r="F52" s="14" t="n">
        <f aca="false">F51+0.00069444</f>
        <v>0.237499813333333</v>
      </c>
      <c r="G52" s="14" t="n">
        <f aca="false">G51+0.00069444</f>
        <v>0.27916648</v>
      </c>
      <c r="H52" s="14" t="n">
        <f aca="false">H51+0.00069444</f>
        <v>0.952777591111111</v>
      </c>
      <c r="I52" s="14" t="n">
        <f aca="false">I51+0.00069444</f>
        <v>0.362499813333333</v>
      </c>
      <c r="J52" s="14" t="n">
        <f aca="false">J51+0.00069444</f>
        <v>0.921527591111111</v>
      </c>
      <c r="K52" s="14" t="n">
        <f aca="false">K51+0.00069444</f>
        <v>0.02916648</v>
      </c>
      <c r="L52" s="14" t="n">
        <f aca="false">L51+0.00069444</f>
        <v>0.929860924444444</v>
      </c>
      <c r="M52" s="15"/>
      <c r="N52" s="18" t="n">
        <f aca="false">N51+0.00069444</f>
        <v>0.943749813333333</v>
      </c>
    </row>
    <row r="53" customFormat="false" ht="14.65" hidden="false" customHeight="false" outlineLevel="0" collapsed="false">
      <c r="B53" s="14" t="n">
        <f aca="false">B52+0.00069444</f>
        <v>0.862499808888889</v>
      </c>
      <c r="C53" s="14" t="n">
        <f aca="false">C52+0.00069444</f>
        <v>0.882638702222222</v>
      </c>
      <c r="D53" s="14" t="n">
        <f aca="false">D52+0.00069444</f>
        <v>0.911805364444444</v>
      </c>
      <c r="E53" s="14" t="n">
        <f aca="false">E52+0.00069444</f>
        <v>0.93611092</v>
      </c>
      <c r="F53" s="14" t="n">
        <f aca="false">F52+0.00069444</f>
        <v>0.238194253333333</v>
      </c>
      <c r="G53" s="14" t="n">
        <f aca="false">G52+0.00069444</f>
        <v>0.27986092</v>
      </c>
      <c r="H53" s="14" t="n">
        <f aca="false">H52+0.00069444</f>
        <v>0.953472031111111</v>
      </c>
      <c r="I53" s="14" t="n">
        <f aca="false">I52+0.00069444</f>
        <v>0.363194253333333</v>
      </c>
      <c r="J53" s="14" t="n">
        <f aca="false">J52+0.00069444</f>
        <v>0.922222031111111</v>
      </c>
      <c r="K53" s="14" t="n">
        <f aca="false">K52+0.00069444</f>
        <v>0.02986092</v>
      </c>
      <c r="L53" s="14" t="n">
        <f aca="false">L52+0.00069444</f>
        <v>0.930555364444444</v>
      </c>
      <c r="M53" s="15"/>
      <c r="N53" s="18" t="n">
        <f aca="false">N52+0.00069444</f>
        <v>0.944444253333333</v>
      </c>
    </row>
    <row r="54" customFormat="false" ht="14.65" hidden="false" customHeight="false" outlineLevel="0" collapsed="false">
      <c r="B54" s="14" t="n">
        <f aca="false">B53+0.00069444</f>
        <v>0.863194248888889</v>
      </c>
      <c r="C54" s="14" t="n">
        <f aca="false">C53+0.00069444</f>
        <v>0.883333142222222</v>
      </c>
      <c r="D54" s="14" t="n">
        <f aca="false">D53+0.00069444</f>
        <v>0.912499804444444</v>
      </c>
      <c r="E54" s="14" t="n">
        <f aca="false">E53+0.00069444</f>
        <v>0.93680536</v>
      </c>
      <c r="F54" s="14" t="n">
        <f aca="false">F53+0.00069444</f>
        <v>0.238888693333333</v>
      </c>
      <c r="G54" s="14" t="n">
        <f aca="false">G53+0.00069444</f>
        <v>0.28055536</v>
      </c>
      <c r="H54" s="14" t="n">
        <f aca="false">H53+0.00069444</f>
        <v>0.954166471111111</v>
      </c>
      <c r="I54" s="14" t="n">
        <f aca="false">I53+0.00069444</f>
        <v>0.363888693333333</v>
      </c>
      <c r="J54" s="14" t="n">
        <f aca="false">J53+0.00069444</f>
        <v>0.922916471111111</v>
      </c>
      <c r="K54" s="14" t="n">
        <f aca="false">K53+0.00069444</f>
        <v>0.03055536</v>
      </c>
      <c r="L54" s="14" t="n">
        <f aca="false">L53+0.00069444</f>
        <v>0.931249804444444</v>
      </c>
      <c r="M54" s="15"/>
      <c r="N54" s="18" t="n">
        <f aca="false">N53+0.00069444</f>
        <v>0.945138693333333</v>
      </c>
    </row>
    <row r="55" customFormat="false" ht="14.65" hidden="false" customHeight="false" outlineLevel="0" collapsed="false">
      <c r="B55" s="14" t="n">
        <f aca="false">B54+0.00069444</f>
        <v>0.863888688888889</v>
      </c>
      <c r="C55" s="14" t="n">
        <f aca="false">C54+0.00069444</f>
        <v>0.884027582222222</v>
      </c>
      <c r="D55" s="14" t="n">
        <f aca="false">D54+0.00069444</f>
        <v>0.913194244444444</v>
      </c>
      <c r="E55" s="14" t="n">
        <f aca="false">E54+0.00069444</f>
        <v>0.9374998</v>
      </c>
      <c r="F55" s="14" t="n">
        <f aca="false">F54+0.00069444</f>
        <v>0.239583133333333</v>
      </c>
      <c r="G55" s="14" t="n">
        <f aca="false">G54+0.00069444</f>
        <v>0.2812498</v>
      </c>
      <c r="H55" s="14" t="n">
        <f aca="false">H54+0.00069444</f>
        <v>0.954860911111111</v>
      </c>
      <c r="I55" s="14" t="n">
        <f aca="false">I54+0.00069444</f>
        <v>0.364583133333333</v>
      </c>
      <c r="J55" s="14" t="n">
        <f aca="false">J54+0.00069444</f>
        <v>0.923610911111111</v>
      </c>
      <c r="K55" s="14" t="n">
        <f aca="false">K54+0.00069444</f>
        <v>0.0312498</v>
      </c>
      <c r="L55" s="14" t="n">
        <f aca="false">L54+0.00069444</f>
        <v>0.931944244444444</v>
      </c>
      <c r="M55" s="15"/>
      <c r="N55" s="18" t="n">
        <f aca="false">N54+0.00069444</f>
        <v>0.945833133333333</v>
      </c>
    </row>
    <row r="56" customFormat="false" ht="14.65" hidden="false" customHeight="false" outlineLevel="0" collapsed="false">
      <c r="B56" s="14" t="n">
        <f aca="false">B55+0.00069444</f>
        <v>0.864583128888889</v>
      </c>
      <c r="C56" s="14" t="n">
        <f aca="false">C55+0.00069444</f>
        <v>0.884722022222222</v>
      </c>
      <c r="D56" s="14" t="n">
        <f aca="false">D55+0.00069444</f>
        <v>0.913888684444444</v>
      </c>
      <c r="E56" s="14" t="n">
        <f aca="false">E55+0.00069444</f>
        <v>0.93819424</v>
      </c>
      <c r="F56" s="14" t="n">
        <f aca="false">F55+0.00069444</f>
        <v>0.240277573333333</v>
      </c>
      <c r="G56" s="14" t="n">
        <f aca="false">G55+0.00069444</f>
        <v>0.28194424</v>
      </c>
      <c r="H56" s="14" t="n">
        <f aca="false">H55+0.00069444</f>
        <v>0.955555351111111</v>
      </c>
      <c r="I56" s="14" t="n">
        <f aca="false">I55+0.00069444</f>
        <v>0.365277573333333</v>
      </c>
      <c r="J56" s="14" t="n">
        <f aca="false">J55+0.00069444</f>
        <v>0.924305351111111</v>
      </c>
      <c r="K56" s="14" t="n">
        <f aca="false">K55+0.00069444</f>
        <v>0.03194424</v>
      </c>
      <c r="L56" s="14" t="n">
        <f aca="false">L55+0.00069444</f>
        <v>0.932638684444444</v>
      </c>
      <c r="M56" s="15"/>
      <c r="N56" s="18" t="n">
        <f aca="false">N55+0.00069444</f>
        <v>0.946527573333333</v>
      </c>
    </row>
    <row r="57" customFormat="false" ht="14.65" hidden="false" customHeight="false" outlineLevel="0" collapsed="false">
      <c r="B57" s="14" t="n">
        <f aca="false">B56+0.00069444</f>
        <v>0.865277568888889</v>
      </c>
      <c r="C57" s="14" t="n">
        <f aca="false">C56+0.00069444</f>
        <v>0.885416462222222</v>
      </c>
      <c r="D57" s="14" t="n">
        <f aca="false">D56+0.00069444</f>
        <v>0.914583124444444</v>
      </c>
      <c r="E57" s="14" t="n">
        <f aca="false">E56+0.00069444</f>
        <v>0.93888868</v>
      </c>
      <c r="F57" s="14" t="n">
        <f aca="false">F56+0.00069444</f>
        <v>0.240972013333333</v>
      </c>
      <c r="G57" s="14" t="n">
        <f aca="false">G56+0.00069444</f>
        <v>0.28263868</v>
      </c>
      <c r="H57" s="14" t="n">
        <f aca="false">H56+0.00069444</f>
        <v>0.956249791111111</v>
      </c>
      <c r="I57" s="14" t="n">
        <f aca="false">I56+0.00069444</f>
        <v>0.365972013333333</v>
      </c>
      <c r="J57" s="14" t="n">
        <f aca="false">J56+0.00069444</f>
        <v>0.924999791111111</v>
      </c>
      <c r="K57" s="14" t="n">
        <f aca="false">K56+0.00069444</f>
        <v>0.03263868</v>
      </c>
      <c r="L57" s="14" t="n">
        <f aca="false">L56+0.00069444</f>
        <v>0.933333124444444</v>
      </c>
      <c r="M57" s="15"/>
      <c r="N57" s="18" t="n">
        <f aca="false">N56+0.00069444</f>
        <v>0.947222013333333</v>
      </c>
    </row>
    <row r="58" customFormat="false" ht="14.65" hidden="false" customHeight="false" outlineLevel="0" collapsed="false">
      <c r="B58" s="14" t="n">
        <f aca="false">B57+0.00069444</f>
        <v>0.865972008888889</v>
      </c>
      <c r="C58" s="14" t="n">
        <f aca="false">C57+0.00069444</f>
        <v>0.886110902222222</v>
      </c>
      <c r="D58" s="14" t="n">
        <f aca="false">D57+0.00069444</f>
        <v>0.915277564444444</v>
      </c>
      <c r="E58" s="14" t="n">
        <f aca="false">E57+0.00069444</f>
        <v>0.93958312</v>
      </c>
      <c r="F58" s="14" t="n">
        <f aca="false">F57+0.00069444</f>
        <v>0.241666453333333</v>
      </c>
      <c r="G58" s="14" t="n">
        <f aca="false">G57+0.00069444</f>
        <v>0.28333312</v>
      </c>
      <c r="H58" s="14" t="n">
        <f aca="false">H57+0.00069444</f>
        <v>0.956944231111111</v>
      </c>
      <c r="I58" s="14" t="n">
        <f aca="false">I57+0.00069444</f>
        <v>0.366666453333333</v>
      </c>
      <c r="J58" s="14" t="n">
        <f aca="false">J57+0.00069444</f>
        <v>0.925694231111111</v>
      </c>
      <c r="K58" s="14" t="n">
        <f aca="false">K57+0.00069444</f>
        <v>0.03333312</v>
      </c>
      <c r="L58" s="14" t="n">
        <f aca="false">L57+0.00069444</f>
        <v>0.934027564444444</v>
      </c>
      <c r="M58" s="15"/>
      <c r="N58" s="18" t="n">
        <f aca="false">N57+0.00069444</f>
        <v>0.947916453333333</v>
      </c>
    </row>
    <row r="59" customFormat="false" ht="14.65" hidden="false" customHeight="false" outlineLevel="0" collapsed="false">
      <c r="B59" s="14" t="n">
        <f aca="false">B58+0.00069444</f>
        <v>0.866666448888889</v>
      </c>
      <c r="C59" s="14" t="n">
        <f aca="false">C58+0.00069444</f>
        <v>0.886805342222222</v>
      </c>
      <c r="D59" s="14" t="n">
        <f aca="false">D58+0.00069444</f>
        <v>0.915972004444444</v>
      </c>
      <c r="E59" s="14" t="n">
        <f aca="false">E58+0.00069444</f>
        <v>0.94027756</v>
      </c>
      <c r="F59" s="14" t="n">
        <f aca="false">F58+0.00069444</f>
        <v>0.242360893333333</v>
      </c>
      <c r="G59" s="14" t="n">
        <f aca="false">G58+0.00069444</f>
        <v>0.28402756</v>
      </c>
      <c r="H59" s="14" t="n">
        <f aca="false">H58+0.00069444</f>
        <v>0.957638671111111</v>
      </c>
      <c r="I59" s="14" t="n">
        <f aca="false">I58+0.00069444</f>
        <v>0.367360893333333</v>
      </c>
      <c r="J59" s="14" t="n">
        <f aca="false">J58+0.00069444</f>
        <v>0.926388671111111</v>
      </c>
      <c r="K59" s="14" t="n">
        <f aca="false">K58+0.00069444</f>
        <v>0.03402756</v>
      </c>
      <c r="L59" s="14" t="n">
        <f aca="false">L58+0.00069444</f>
        <v>0.934722004444444</v>
      </c>
      <c r="M59" s="15"/>
      <c r="N59" s="18" t="n">
        <f aca="false">N58+0.00069444</f>
        <v>0.948610893333333</v>
      </c>
    </row>
    <row r="60" customFormat="false" ht="14.65" hidden="false" customHeight="false" outlineLevel="0" collapsed="false">
      <c r="B60" s="14" t="n">
        <f aca="false">B59+0.00069444</f>
        <v>0.867360888888889</v>
      </c>
      <c r="C60" s="14" t="n">
        <f aca="false">C59+0.00069444</f>
        <v>0.887499782222222</v>
      </c>
      <c r="D60" s="14" t="n">
        <f aca="false">D59+0.00069444</f>
        <v>0.916666444444445</v>
      </c>
      <c r="E60" s="14" t="n">
        <f aca="false">E59+0.00069444</f>
        <v>0.940972</v>
      </c>
      <c r="F60" s="14" t="n">
        <f aca="false">F59+0.00069444</f>
        <v>0.243055333333333</v>
      </c>
      <c r="G60" s="14" t="n">
        <f aca="false">G59+0.00069444</f>
        <v>0.284722</v>
      </c>
      <c r="H60" s="14" t="n">
        <f aca="false">H59+0.00069444</f>
        <v>0.958333111111111</v>
      </c>
      <c r="I60" s="14" t="n">
        <f aca="false">I59+0.00069444</f>
        <v>0.368055333333333</v>
      </c>
      <c r="J60" s="14" t="n">
        <f aca="false">J59+0.00069444</f>
        <v>0.927083111111111</v>
      </c>
      <c r="K60" s="14" t="n">
        <f aca="false">K59+0.00069444</f>
        <v>0.034722</v>
      </c>
      <c r="L60" s="14" t="n">
        <f aca="false">L59+0.00069444</f>
        <v>0.935416444444445</v>
      </c>
      <c r="M60" s="15"/>
      <c r="N60" s="18" t="n">
        <f aca="false">N59+0.00069444</f>
        <v>0.949305333333333</v>
      </c>
    </row>
    <row r="61" customFormat="false" ht="14.65" hidden="false" customHeight="false" outlineLevel="0" collapsed="false">
      <c r="B61" s="14" t="n">
        <f aca="false">B60+0.00069444</f>
        <v>0.868055328888889</v>
      </c>
      <c r="C61" s="14" t="n">
        <f aca="false">C60+0.00069444</f>
        <v>0.888194222222222</v>
      </c>
      <c r="D61" s="14" t="n">
        <f aca="false">D60+0.00069444</f>
        <v>0.917360884444444</v>
      </c>
      <c r="E61" s="14" t="n">
        <f aca="false">E60+0.00069444</f>
        <v>0.94166644</v>
      </c>
      <c r="F61" s="14" t="n">
        <f aca="false">F60+0.00069444</f>
        <v>0.243749773333333</v>
      </c>
      <c r="G61" s="14" t="n">
        <f aca="false">G60+0.00069444</f>
        <v>0.28541644</v>
      </c>
      <c r="H61" s="14" t="n">
        <f aca="false">H60+0.00069444</f>
        <v>0.959027551111111</v>
      </c>
      <c r="I61" s="14" t="n">
        <f aca="false">I60+0.00069444</f>
        <v>0.368749773333333</v>
      </c>
      <c r="J61" s="14" t="n">
        <f aca="false">J60+0.00069444</f>
        <v>0.927777551111111</v>
      </c>
      <c r="K61" s="14" t="n">
        <f aca="false">K60+0.00069444</f>
        <v>0.03541644</v>
      </c>
      <c r="L61" s="14" t="n">
        <f aca="false">L60+0.00069444</f>
        <v>0.936110884444445</v>
      </c>
      <c r="M61" s="15"/>
      <c r="N61" s="18" t="n">
        <f aca="false">N60+0.00069444</f>
        <v>0.949999773333333</v>
      </c>
    </row>
    <row r="62" customFormat="false" ht="14.65" hidden="false" customHeight="false" outlineLevel="0" collapsed="false">
      <c r="B62" s="14" t="n">
        <f aca="false">B61+0.00069444</f>
        <v>0.868749768888889</v>
      </c>
      <c r="C62" s="14" t="n">
        <f aca="false">C61+0.00069444</f>
        <v>0.888888662222222</v>
      </c>
      <c r="D62" s="14" t="n">
        <f aca="false">D61+0.00069444</f>
        <v>0.918055324444445</v>
      </c>
      <c r="E62" s="14" t="n">
        <f aca="false">E61+0.00069444</f>
        <v>0.94236088</v>
      </c>
      <c r="F62" s="14" t="n">
        <f aca="false">F61+0.00069444</f>
        <v>0.244444213333333</v>
      </c>
      <c r="G62" s="14" t="n">
        <f aca="false">G61+0.00069444</f>
        <v>0.28611088</v>
      </c>
      <c r="H62" s="14" t="n">
        <f aca="false">H61+0.00069444</f>
        <v>0.959721991111111</v>
      </c>
      <c r="I62" s="14" t="n">
        <f aca="false">I61+0.00069444</f>
        <v>0.369444213333333</v>
      </c>
      <c r="J62" s="14" t="n">
        <f aca="false">J61+0.00069444</f>
        <v>0.928471991111111</v>
      </c>
      <c r="K62" s="14" t="n">
        <f aca="false">K61+0.00069444</f>
        <v>0.03611088</v>
      </c>
      <c r="L62" s="14" t="n">
        <f aca="false">L61+0.00069444</f>
        <v>0.936805324444445</v>
      </c>
      <c r="M62" s="15"/>
      <c r="N62" s="18" t="n">
        <f aca="false">N61+0.00069444</f>
        <v>0.950694213333333</v>
      </c>
    </row>
    <row r="63" customFormat="false" ht="14.65" hidden="false" customHeight="false" outlineLevel="0" collapsed="false">
      <c r="B63" s="14" t="n">
        <f aca="false">B62+0.00069444</f>
        <v>0.869444208888889</v>
      </c>
      <c r="C63" s="14" t="n">
        <f aca="false">C62+0.00069444</f>
        <v>0.889583102222222</v>
      </c>
      <c r="D63" s="14" t="n">
        <f aca="false">D62+0.00069444</f>
        <v>0.918749764444444</v>
      </c>
      <c r="E63" s="14" t="n">
        <f aca="false">E62+0.00069444</f>
        <v>0.94305532</v>
      </c>
      <c r="F63" s="14" t="n">
        <f aca="false">F62+0.00069444</f>
        <v>0.245138653333333</v>
      </c>
      <c r="G63" s="14" t="n">
        <f aca="false">G62+0.00069444</f>
        <v>0.28680532</v>
      </c>
      <c r="H63" s="14" t="n">
        <f aca="false">H62+0.00069444</f>
        <v>0.960416431111111</v>
      </c>
      <c r="I63" s="14" t="n">
        <f aca="false">I62+0.00069444</f>
        <v>0.370138653333333</v>
      </c>
      <c r="J63" s="14" t="n">
        <f aca="false">J62+0.00069444</f>
        <v>0.929166431111111</v>
      </c>
      <c r="K63" s="14" t="n">
        <f aca="false">K62+0.00069444</f>
        <v>0.03680532</v>
      </c>
      <c r="L63" s="14" t="n">
        <f aca="false">L62+0.00069444</f>
        <v>0.937499764444445</v>
      </c>
      <c r="M63" s="15"/>
      <c r="N63" s="18" t="n">
        <f aca="false">N62+0.00069444</f>
        <v>0.951388653333333</v>
      </c>
    </row>
    <row r="64" customFormat="false" ht="14.65" hidden="false" customHeight="false" outlineLevel="0" collapsed="false">
      <c r="B64" s="14" t="n">
        <f aca="false">B63+0.00069444</f>
        <v>0.870138648888889</v>
      </c>
      <c r="C64" s="14" t="n">
        <f aca="false">C63+0.00069444</f>
        <v>0.890277542222222</v>
      </c>
      <c r="D64" s="14" t="n">
        <f aca="false">D63+0.00069444</f>
        <v>0.919444204444444</v>
      </c>
      <c r="E64" s="14" t="n">
        <f aca="false">E63+0.00069444</f>
        <v>0.94374976</v>
      </c>
      <c r="F64" s="14" t="n">
        <f aca="false">F63+0.00069444</f>
        <v>0.245833093333333</v>
      </c>
      <c r="G64" s="14" t="n">
        <f aca="false">G63+0.00069444</f>
        <v>0.28749976</v>
      </c>
      <c r="H64" s="14" t="n">
        <f aca="false">H63+0.00069444</f>
        <v>0.961110871111111</v>
      </c>
      <c r="I64" s="14" t="n">
        <f aca="false">I63+0.00069444</f>
        <v>0.370833093333333</v>
      </c>
      <c r="J64" s="14" t="n">
        <f aca="false">J63+0.00069444</f>
        <v>0.929860871111111</v>
      </c>
      <c r="K64" s="14" t="n">
        <f aca="false">K63+0.00069444</f>
        <v>0.03749976</v>
      </c>
      <c r="L64" s="14" t="n">
        <f aca="false">L63+0.00069444</f>
        <v>0.938194204444444</v>
      </c>
      <c r="M64" s="15"/>
      <c r="N64" s="18" t="n">
        <f aca="false">N63+0.00069444</f>
        <v>0.952083093333333</v>
      </c>
    </row>
    <row r="65" customFormat="false" ht="14.65" hidden="false" customHeight="false" outlineLevel="0" collapsed="false">
      <c r="B65" s="14" t="n">
        <f aca="false">B64+0.00069444</f>
        <v>0.870833088888889</v>
      </c>
      <c r="C65" s="14" t="n">
        <f aca="false">C64+0.00069444</f>
        <v>0.890971982222222</v>
      </c>
      <c r="D65" s="14" t="n">
        <f aca="false">D64+0.00069444</f>
        <v>0.920138644444444</v>
      </c>
      <c r="E65" s="14" t="n">
        <f aca="false">E64+0.00069444</f>
        <v>0.9444442</v>
      </c>
      <c r="F65" s="14" t="n">
        <f aca="false">F64+0.00069444</f>
        <v>0.246527533333333</v>
      </c>
      <c r="G65" s="14" t="n">
        <f aca="false">G64+0.00069444</f>
        <v>0.2881942</v>
      </c>
      <c r="H65" s="14" t="n">
        <f aca="false">H64+0.00069444</f>
        <v>0.961805311111111</v>
      </c>
      <c r="I65" s="14" t="n">
        <f aca="false">I64+0.00069444</f>
        <v>0.371527533333333</v>
      </c>
      <c r="J65" s="14" t="n">
        <f aca="false">J64+0.00069444</f>
        <v>0.930555311111111</v>
      </c>
      <c r="K65" s="14" t="n">
        <f aca="false">K64+0.00069444</f>
        <v>0.0381942</v>
      </c>
      <c r="L65" s="14" t="n">
        <f aca="false">L64+0.00069444</f>
        <v>0.938888644444444</v>
      </c>
      <c r="M65" s="15"/>
      <c r="N65" s="18" t="n">
        <f aca="false">N64+0.00069444</f>
        <v>0.952777533333333</v>
      </c>
    </row>
    <row r="66" customFormat="false" ht="14.65" hidden="false" customHeight="false" outlineLevel="0" collapsed="false">
      <c r="B66" s="14" t="n">
        <f aca="false">B65+0.00069444</f>
        <v>0.871527528888889</v>
      </c>
      <c r="C66" s="14" t="n">
        <f aca="false">C65+0.00069444</f>
        <v>0.891666422222222</v>
      </c>
      <c r="D66" s="14" t="n">
        <f aca="false">D65+0.00069444</f>
        <v>0.920833084444444</v>
      </c>
      <c r="E66" s="14" t="n">
        <f aca="false">E65+0.00069444</f>
        <v>0.94513864</v>
      </c>
      <c r="F66" s="14" t="n">
        <f aca="false">F65+0.00069444</f>
        <v>0.247221973333333</v>
      </c>
      <c r="G66" s="14" t="n">
        <f aca="false">G65+0.00069444</f>
        <v>0.28888864</v>
      </c>
      <c r="H66" s="14" t="n">
        <f aca="false">H65+0.00069444</f>
        <v>0.962499751111111</v>
      </c>
      <c r="I66" s="14" t="n">
        <f aca="false">I65+0.00069444</f>
        <v>0.372221973333333</v>
      </c>
      <c r="J66" s="14" t="n">
        <f aca="false">J65+0.00069444</f>
        <v>0.931249751111111</v>
      </c>
      <c r="K66" s="14" t="n">
        <f aca="false">K65+0.00069444</f>
        <v>0.03888864</v>
      </c>
      <c r="L66" s="14" t="n">
        <f aca="false">L65+0.00069444</f>
        <v>0.939583084444445</v>
      </c>
      <c r="M66" s="15"/>
      <c r="N66" s="18" t="n">
        <f aca="false">N65+0.00069444</f>
        <v>0.953471973333333</v>
      </c>
    </row>
    <row r="67" customFormat="false" ht="14.65" hidden="false" customHeight="false" outlineLevel="0" collapsed="false">
      <c r="B67" s="14" t="n">
        <f aca="false">B66+0.00069444</f>
        <v>0.872221968888889</v>
      </c>
      <c r="C67" s="14" t="n">
        <f aca="false">C66+0.00069444</f>
        <v>0.892360862222222</v>
      </c>
      <c r="D67" s="14" t="n">
        <f aca="false">D66+0.00069444</f>
        <v>0.921527524444444</v>
      </c>
      <c r="E67" s="14" t="n">
        <f aca="false">E66+0.00069444</f>
        <v>0.94583308</v>
      </c>
      <c r="F67" s="14" t="n">
        <f aca="false">F66+0.00069444</f>
        <v>0.247916413333333</v>
      </c>
      <c r="G67" s="14" t="n">
        <f aca="false">G66+0.00069444</f>
        <v>0.28958308</v>
      </c>
      <c r="H67" s="14" t="n">
        <f aca="false">H66+0.00069444</f>
        <v>0.963194191111111</v>
      </c>
      <c r="I67" s="14" t="n">
        <f aca="false">I66+0.00069444</f>
        <v>0.372916413333333</v>
      </c>
      <c r="J67" s="14" t="n">
        <f aca="false">J66+0.00069444</f>
        <v>0.931944191111111</v>
      </c>
      <c r="K67" s="14" t="n">
        <f aca="false">K66+0.00069444</f>
        <v>0.03958308</v>
      </c>
      <c r="L67" s="14" t="n">
        <f aca="false">L66+0.00069444</f>
        <v>0.940277524444444</v>
      </c>
      <c r="M67" s="15"/>
      <c r="N67" s="18" t="n">
        <f aca="false">N66+0.00069444</f>
        <v>0.954166413333333</v>
      </c>
    </row>
    <row r="68" customFormat="false" ht="14.65" hidden="false" customHeight="false" outlineLevel="0" collapsed="false">
      <c r="B68" s="14" t="n">
        <f aca="false">B67+0.00069444</f>
        <v>0.872916408888889</v>
      </c>
      <c r="C68" s="14" t="n">
        <f aca="false">C67+0.00069444</f>
        <v>0.893055302222222</v>
      </c>
      <c r="D68" s="14" t="n">
        <f aca="false">D67+0.00069444</f>
        <v>0.922221964444444</v>
      </c>
      <c r="E68" s="14" t="n">
        <f aca="false">E67+0.00069444</f>
        <v>0.94652752</v>
      </c>
      <c r="F68" s="14" t="n">
        <f aca="false">F67+0.00069444</f>
        <v>0.248610853333333</v>
      </c>
      <c r="G68" s="14" t="n">
        <f aca="false">G67+0.00069444</f>
        <v>0.29027752</v>
      </c>
      <c r="H68" s="14" t="n">
        <f aca="false">H67+0.00069444</f>
        <v>0.963888631111111</v>
      </c>
      <c r="I68" s="14" t="n">
        <f aca="false">I67+0.00069444</f>
        <v>0.373610853333333</v>
      </c>
      <c r="J68" s="14" t="n">
        <f aca="false">J67+0.00069444</f>
        <v>0.932638631111111</v>
      </c>
      <c r="K68" s="14" t="n">
        <f aca="false">K67+0.00069444</f>
        <v>0.04027752</v>
      </c>
      <c r="L68" s="14" t="n">
        <f aca="false">L67+0.00069444</f>
        <v>0.940971964444444</v>
      </c>
      <c r="M68" s="15"/>
      <c r="N68" s="18" t="n">
        <f aca="false">N67+0.00069444</f>
        <v>0.954860853333333</v>
      </c>
    </row>
    <row r="69" customFormat="false" ht="14.65" hidden="false" customHeight="false" outlineLevel="0" collapsed="false">
      <c r="B69" s="14" t="n">
        <f aca="false">B68+0.00069444</f>
        <v>0.873610848888889</v>
      </c>
      <c r="C69" s="14" t="n">
        <f aca="false">C68+0.00069444</f>
        <v>0.893749742222222</v>
      </c>
      <c r="D69" s="14" t="n">
        <f aca="false">D68+0.00069444</f>
        <v>0.922916404444444</v>
      </c>
      <c r="E69" s="14" t="n">
        <f aca="false">E68+0.00069444</f>
        <v>0.94722196</v>
      </c>
      <c r="F69" s="14" t="n">
        <f aca="false">F68+0.00069444</f>
        <v>0.249305293333333</v>
      </c>
      <c r="G69" s="14" t="n">
        <f aca="false">G68+0.00069444</f>
        <v>0.29097196</v>
      </c>
      <c r="H69" s="14" t="n">
        <f aca="false">H68+0.00069444</f>
        <v>0.964583071111111</v>
      </c>
      <c r="I69" s="14" t="n">
        <f aca="false">I68+0.00069444</f>
        <v>0.374305293333333</v>
      </c>
      <c r="J69" s="14" t="n">
        <f aca="false">J68+0.00069444</f>
        <v>0.933333071111111</v>
      </c>
      <c r="K69" s="14" t="n">
        <f aca="false">K68+0.00069444</f>
        <v>0.04097196</v>
      </c>
      <c r="L69" s="14" t="n">
        <f aca="false">L68+0.00069444</f>
        <v>0.941666404444444</v>
      </c>
      <c r="M69" s="15"/>
      <c r="N69" s="18" t="n">
        <f aca="false">N68+0.00069444</f>
        <v>0.955555293333333</v>
      </c>
    </row>
    <row r="70" customFormat="false" ht="14.65" hidden="false" customHeight="false" outlineLevel="0" collapsed="false">
      <c r="M70" s="15"/>
    </row>
    <row r="71" customFormat="false" ht="14.65" hidden="false" customHeight="false" outlineLevel="0" collapsed="false">
      <c r="M71" s="15"/>
    </row>
    <row r="72" customFormat="false" ht="14.65" hidden="false" customHeight="false" outlineLevel="0" collapsed="false">
      <c r="M72" s="15"/>
    </row>
    <row r="73" customFormat="false" ht="14.65" hidden="false" customHeight="false" outlineLevel="0" collapsed="false">
      <c r="M73" s="15"/>
    </row>
    <row r="74" customFormat="false" ht="14.65" hidden="false" customHeight="false" outlineLevel="0" collapsed="false">
      <c r="M74" s="15"/>
    </row>
    <row r="75" customFormat="false" ht="14.65" hidden="false" customHeight="false" outlineLevel="0" collapsed="false">
      <c r="M75" s="15"/>
    </row>
    <row r="76" customFormat="false" ht="14.65" hidden="false" customHeight="false" outlineLevel="0" collapsed="false">
      <c r="M76" s="15"/>
    </row>
    <row r="77" customFormat="false" ht="14.65" hidden="false" customHeight="false" outlineLevel="0" collapsed="false">
      <c r="M77" s="15"/>
    </row>
    <row r="78" customFormat="false" ht="14.65" hidden="false" customHeight="false" outlineLevel="0" collapsed="false">
      <c r="M78" s="15"/>
    </row>
    <row r="79" customFormat="false" ht="14.65" hidden="false" customHeight="false" outlineLevel="0" collapsed="false">
      <c r="M79" s="15"/>
    </row>
    <row r="80" customFormat="false" ht="14.65" hidden="false" customHeight="false" outlineLevel="0" collapsed="false">
      <c r="M80" s="15"/>
    </row>
    <row r="81" customFormat="false" ht="14.65" hidden="false" customHeight="false" outlineLevel="0" collapsed="false">
      <c r="M81" s="15"/>
    </row>
    <row r="82" customFormat="false" ht="14.65" hidden="false" customHeight="false" outlineLevel="0" collapsed="false">
      <c r="M82" s="15"/>
    </row>
    <row r="83" customFormat="false" ht="14.65" hidden="false" customHeight="false" outlineLevel="0" collapsed="false">
      <c r="M83" s="15"/>
    </row>
    <row r="84" customFormat="false" ht="14.65" hidden="false" customHeight="false" outlineLevel="0" collapsed="false">
      <c r="M84" s="15"/>
    </row>
    <row r="85" customFormat="false" ht="14.65" hidden="false" customHeight="false" outlineLevel="0" collapsed="false">
      <c r="M85" s="15"/>
    </row>
    <row r="86" customFormat="false" ht="14.65" hidden="false" customHeight="false" outlineLevel="0" collapsed="false">
      <c r="M86" s="15"/>
    </row>
    <row r="87" customFormat="false" ht="14.65" hidden="false" customHeight="false" outlineLevel="0" collapsed="false">
      <c r="M87" s="15"/>
    </row>
    <row r="88" customFormat="false" ht="14.65" hidden="false" customHeight="false" outlineLevel="0" collapsed="false">
      <c r="M88" s="15"/>
    </row>
    <row r="89" customFormat="false" ht="14.65" hidden="false" customHeight="false" outlineLevel="0" collapsed="false">
      <c r="M89" s="15"/>
    </row>
  </sheetData>
  <mergeCells count="3">
    <mergeCell ref="A1:L1"/>
    <mergeCell ref="B3:C3"/>
    <mergeCell ref="A8:A9"/>
  </mergeCells>
  <printOptions headings="false" gridLines="false" gridLinesSet="true" horizontalCentered="false" verticalCentered="false"/>
  <pageMargins left="0.320138888888889" right="0.379861111111111" top="0.470138888888889" bottom="0.629861111111111" header="0.511811023622047" footer="0.470138888888889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>&amp;LTie Breaker
Lane name at 038.5793&amp;REmergency 07908852521 or 07956553295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1:L66"/>
  <sheetViews>
    <sheetView showFormulas="false" showGridLines="true" showRowColHeaders="true" showZeros="true" rightToLeft="false" tabSelected="false" showOutlineSymbols="true" defaultGridColor="true" view="normal" topLeftCell="A1" colorId="64" zoomScale="78" zoomScaleNormal="78" zoomScalePageLayoutView="100" workbookViewId="0">
      <selection pane="topLeft" activeCell="O47" activeCellId="0" sqref="O47"/>
    </sheetView>
  </sheetViews>
  <sheetFormatPr defaultColWidth="9.1484375" defaultRowHeight="14.65" zeroHeight="false" outlineLevelRow="0" outlineLevelCol="0"/>
  <cols>
    <col collapsed="false" customWidth="true" hidden="true" outlineLevel="0" max="1" min="1" style="19" width="2.85"/>
    <col collapsed="false" customWidth="true" hidden="false" outlineLevel="0" max="5" min="2" style="19" width="15.31"/>
    <col collapsed="false" customWidth="true" hidden="true" outlineLevel="0" max="7" min="6" style="19" width="15.31"/>
    <col collapsed="false" customWidth="true" hidden="false" outlineLevel="0" max="8" min="8" style="19" width="15.31"/>
    <col collapsed="false" customWidth="true" hidden="true" outlineLevel="0" max="10" min="9" style="19" width="15.31"/>
    <col collapsed="false" customWidth="true" hidden="true" outlineLevel="0" max="11" min="11" style="19" width="9.05"/>
    <col collapsed="false" customWidth="true" hidden="true" outlineLevel="0" max="12" min="12" style="19" width="12.26"/>
    <col collapsed="false" customWidth="false" hidden="false" outlineLevel="0" max="257" min="13" style="19" width="9.13"/>
  </cols>
  <sheetData>
    <row r="1" customFormat="false" ht="21.7" hidden="false" customHeight="false" outlineLevel="0" collapsed="false">
      <c r="B1" s="34" t="s">
        <v>15</v>
      </c>
      <c r="C1" s="34"/>
      <c r="D1" s="34"/>
      <c r="E1" s="34"/>
      <c r="F1" s="34"/>
      <c r="G1" s="34"/>
      <c r="H1" s="34"/>
      <c r="I1" s="34"/>
      <c r="J1" s="34"/>
      <c r="K1" s="34"/>
      <c r="L1" s="34"/>
    </row>
    <row r="2" customFormat="false" ht="14.25" hidden="false" customHeight="true" outlineLevel="0" collapsed="false"/>
    <row r="3" customFormat="false" ht="17.25" hidden="false" customHeight="true" outlineLevel="0" collapsed="false">
      <c r="B3" s="21"/>
      <c r="D3" s="22"/>
      <c r="E3" s="22"/>
      <c r="F3" s="22"/>
      <c r="G3" s="22"/>
      <c r="H3" s="22"/>
      <c r="I3" s="22"/>
      <c r="J3" s="23"/>
      <c r="K3" s="21"/>
    </row>
    <row r="4" customFormat="false" ht="6.75" hidden="false" customHeight="true" outlineLevel="0" collapsed="false">
      <c r="B4" s="21"/>
      <c r="D4" s="22"/>
      <c r="E4" s="22"/>
      <c r="F4" s="22"/>
      <c r="G4" s="22"/>
      <c r="H4" s="22"/>
      <c r="I4" s="22"/>
      <c r="K4" s="21"/>
    </row>
    <row r="5" customFormat="false" ht="18" hidden="false" customHeight="true" outlineLevel="0" collapsed="false">
      <c r="B5" s="21"/>
      <c r="D5" s="22"/>
      <c r="E5" s="22"/>
      <c r="F5" s="22"/>
      <c r="G5" s="22"/>
      <c r="H5" s="22"/>
      <c r="I5" s="22"/>
    </row>
    <row r="6" customFormat="false" ht="18" hidden="false" customHeight="true" outlineLevel="0" collapsed="false">
      <c r="D6" s="21"/>
      <c r="E6" s="21"/>
    </row>
    <row r="7" customFormat="false" ht="14.65" hidden="false" customHeight="false" outlineLevel="0" collapsed="false">
      <c r="B7" s="35" t="s">
        <v>13</v>
      </c>
      <c r="C7" s="35"/>
      <c r="D7" s="35"/>
      <c r="E7" s="35"/>
      <c r="F7" s="35"/>
      <c r="G7" s="35"/>
      <c r="H7" s="35"/>
      <c r="I7" s="35"/>
      <c r="J7" s="35"/>
      <c r="K7" s="35"/>
      <c r="L7" s="35"/>
    </row>
    <row r="8" customFormat="false" ht="31.3" hidden="false" customHeight="true" outlineLevel="0" collapsed="false">
      <c r="B8" s="25"/>
      <c r="C8" s="25"/>
      <c r="D8" s="25"/>
      <c r="E8" s="25"/>
      <c r="F8" s="26"/>
      <c r="G8" s="26"/>
      <c r="H8" s="25"/>
      <c r="I8" s="25"/>
      <c r="J8" s="25"/>
      <c r="K8" s="25"/>
      <c r="L8" s="25"/>
    </row>
    <row r="10" s="12" customFormat="true" ht="16.5" hidden="false" customHeight="false" outlineLevel="0" collapsed="false">
      <c r="B10" s="10" t="str">
        <f aca="false">Car!B9</f>
        <v>MTC1</v>
      </c>
      <c r="C10" s="10" t="str">
        <f aca="false">Car!C9</f>
        <v>TC2</v>
      </c>
      <c r="D10" s="10" t="str">
        <f aca="false">Car!D9</f>
        <v>TC3</v>
      </c>
      <c r="E10" s="10" t="str">
        <f aca="false">Car!E9</f>
        <v>TC4</v>
      </c>
      <c r="F10" s="10" t="n">
        <f aca="false">Car!F9</f>
        <v>0</v>
      </c>
      <c r="G10" s="10" t="n">
        <f aca="false">Car!G9</f>
        <v>0</v>
      </c>
      <c r="H10" s="10" t="str">
        <f aca="false">Car!H9</f>
        <v>MTC5</v>
      </c>
      <c r="I10" s="10" t="n">
        <f aca="false">Car!I9</f>
        <v>0</v>
      </c>
      <c r="J10" s="10" t="str">
        <f aca="false">Car!J9</f>
        <v>TC6</v>
      </c>
      <c r="K10" s="10" t="n">
        <f aca="false">Car!K9</f>
        <v>0</v>
      </c>
      <c r="L10" s="10"/>
    </row>
    <row r="11" customFormat="false" ht="14.65" hidden="true" customHeight="false" outlineLevel="0" collapsed="false">
      <c r="B11" s="17" t="n">
        <f aca="false">Car!B19</f>
        <v>0.838888848888889</v>
      </c>
      <c r="C11" s="17" t="n">
        <f aca="false">Car!C19</f>
        <v>0.859027742222222</v>
      </c>
      <c r="D11" s="17" t="n">
        <f aca="false">Car!D19</f>
        <v>0.888194404444444</v>
      </c>
      <c r="E11" s="17" t="n">
        <f aca="false">Car!E19</f>
        <v>0.91249996</v>
      </c>
      <c r="F11" s="17" t="n">
        <f aca="false">Car!F19</f>
        <v>0.214583293333333</v>
      </c>
      <c r="G11" s="17" t="n">
        <f aca="false">Car!G19</f>
        <v>0.25624996</v>
      </c>
      <c r="H11" s="17" t="n">
        <f aca="false">Car!H19</f>
        <v>0.929861071111111</v>
      </c>
      <c r="I11" s="17" t="n">
        <f aca="false">Car!I19</f>
        <v>0.339583293333333</v>
      </c>
      <c r="J11" s="17" t="n">
        <f aca="false">Car!J19</f>
        <v>0.898611071111111</v>
      </c>
      <c r="K11" s="17" t="n">
        <f aca="false">Car!K19</f>
        <v>0.00624996</v>
      </c>
      <c r="L11" s="17"/>
    </row>
    <row r="12" customFormat="false" ht="14.65" hidden="false" customHeight="false" outlineLevel="0" collapsed="false">
      <c r="B12" s="17" t="n">
        <f aca="false">Car!B20</f>
        <v>0.839583288888889</v>
      </c>
      <c r="C12" s="17" t="n">
        <f aca="false">Car!C20</f>
        <v>0.859722182222222</v>
      </c>
      <c r="D12" s="17" t="n">
        <f aca="false">Car!D20</f>
        <v>0.888888844444444</v>
      </c>
      <c r="E12" s="17" t="n">
        <f aca="false">Car!E20</f>
        <v>0.9131944</v>
      </c>
      <c r="F12" s="17" t="n">
        <f aca="false">Car!F20</f>
        <v>0.215277733333333</v>
      </c>
      <c r="G12" s="17" t="n">
        <f aca="false">Car!G20</f>
        <v>0.2569444</v>
      </c>
      <c r="H12" s="17" t="n">
        <f aca="false">Car!H20</f>
        <v>0.930555511111111</v>
      </c>
      <c r="I12" s="17" t="n">
        <f aca="false">Car!I20</f>
        <v>0.340277733333333</v>
      </c>
      <c r="J12" s="17" t="n">
        <f aca="false">Car!J20</f>
        <v>0.899305511111111</v>
      </c>
      <c r="K12" s="17" t="n">
        <f aca="false">Car!K20</f>
        <v>0.0069444</v>
      </c>
      <c r="L12" s="17"/>
    </row>
    <row r="13" customFormat="false" ht="14.65" hidden="false" customHeight="false" outlineLevel="0" collapsed="false">
      <c r="B13" s="17" t="n">
        <f aca="false">Car!B21</f>
        <v>0.840277728888889</v>
      </c>
      <c r="C13" s="17" t="n">
        <f aca="false">Car!C21</f>
        <v>0.860416622222222</v>
      </c>
      <c r="D13" s="17" t="n">
        <f aca="false">Car!D21</f>
        <v>0.889583284444444</v>
      </c>
      <c r="E13" s="17" t="n">
        <f aca="false">Car!E21</f>
        <v>0.91388884</v>
      </c>
      <c r="F13" s="17" t="n">
        <f aca="false">Car!F21</f>
        <v>0.215972173333333</v>
      </c>
      <c r="G13" s="17" t="n">
        <f aca="false">Car!G21</f>
        <v>0.25763884</v>
      </c>
      <c r="H13" s="17" t="n">
        <f aca="false">Car!H21</f>
        <v>0.931249951111111</v>
      </c>
      <c r="I13" s="17" t="n">
        <f aca="false">Car!I21</f>
        <v>0.340972173333333</v>
      </c>
      <c r="J13" s="17" t="n">
        <f aca="false">Car!J21</f>
        <v>0.899999951111111</v>
      </c>
      <c r="K13" s="17" t="n">
        <f aca="false">Car!K21</f>
        <v>0.00763884</v>
      </c>
      <c r="L13" s="17"/>
    </row>
    <row r="14" customFormat="false" ht="14.65" hidden="false" customHeight="false" outlineLevel="0" collapsed="false">
      <c r="B14" s="17" t="n">
        <f aca="false">Car!B22</f>
        <v>0.840972168888889</v>
      </c>
      <c r="C14" s="17" t="n">
        <f aca="false">Car!C22</f>
        <v>0.861111062222222</v>
      </c>
      <c r="D14" s="17" t="n">
        <f aca="false">Car!D22</f>
        <v>0.890277724444444</v>
      </c>
      <c r="E14" s="17" t="n">
        <f aca="false">Car!E22</f>
        <v>0.91458328</v>
      </c>
      <c r="F14" s="17" t="n">
        <f aca="false">Car!F22</f>
        <v>0.216666613333333</v>
      </c>
      <c r="G14" s="17" t="n">
        <f aca="false">Car!G22</f>
        <v>0.25833328</v>
      </c>
      <c r="H14" s="17" t="n">
        <f aca="false">Car!H22</f>
        <v>0.931944391111111</v>
      </c>
      <c r="I14" s="17" t="n">
        <f aca="false">Car!I22</f>
        <v>0.341666613333333</v>
      </c>
      <c r="J14" s="17" t="n">
        <f aca="false">Car!J22</f>
        <v>0.900694391111111</v>
      </c>
      <c r="K14" s="17" t="n">
        <f aca="false">Car!K22</f>
        <v>0.00833328</v>
      </c>
      <c r="L14" s="17"/>
    </row>
    <row r="15" customFormat="false" ht="14.65" hidden="false" customHeight="false" outlineLevel="0" collapsed="false">
      <c r="B15" s="17" t="n">
        <f aca="false">Car!B23</f>
        <v>0.841666608888889</v>
      </c>
      <c r="C15" s="17" t="n">
        <f aca="false">Car!C23</f>
        <v>0.861805502222222</v>
      </c>
      <c r="D15" s="17" t="n">
        <f aca="false">Car!D23</f>
        <v>0.890972164444444</v>
      </c>
      <c r="E15" s="17" t="n">
        <f aca="false">Car!E23</f>
        <v>0.91527772</v>
      </c>
      <c r="F15" s="17" t="n">
        <f aca="false">Car!F23</f>
        <v>0.217361053333333</v>
      </c>
      <c r="G15" s="17" t="n">
        <f aca="false">Car!G23</f>
        <v>0.25902772</v>
      </c>
      <c r="H15" s="17" t="n">
        <f aca="false">Car!H23</f>
        <v>0.932638831111111</v>
      </c>
      <c r="I15" s="17" t="n">
        <f aca="false">Car!I23</f>
        <v>0.342361053333333</v>
      </c>
      <c r="J15" s="17" t="n">
        <f aca="false">Car!J23</f>
        <v>0.901388831111111</v>
      </c>
      <c r="K15" s="17" t="n">
        <f aca="false">Car!K23</f>
        <v>0.00902772</v>
      </c>
      <c r="L15" s="17"/>
    </row>
    <row r="16" customFormat="false" ht="14.65" hidden="false" customHeight="false" outlineLevel="0" collapsed="false">
      <c r="B16" s="17" t="n">
        <f aca="false">Car!B24</f>
        <v>0.842361048888889</v>
      </c>
      <c r="C16" s="17" t="n">
        <f aca="false">Car!C24</f>
        <v>0.862499942222222</v>
      </c>
      <c r="D16" s="17" t="n">
        <f aca="false">Car!D24</f>
        <v>0.891666604444445</v>
      </c>
      <c r="E16" s="17" t="n">
        <f aca="false">Car!E24</f>
        <v>0.91597216</v>
      </c>
      <c r="F16" s="17" t="n">
        <f aca="false">Car!F24</f>
        <v>0.218055493333333</v>
      </c>
      <c r="G16" s="17" t="n">
        <f aca="false">Car!G24</f>
        <v>0.25972216</v>
      </c>
      <c r="H16" s="17" t="n">
        <f aca="false">Car!H24</f>
        <v>0.933333271111111</v>
      </c>
      <c r="I16" s="17" t="n">
        <f aca="false">Car!I24</f>
        <v>0.343055493333333</v>
      </c>
      <c r="J16" s="17" t="n">
        <f aca="false">Car!J24</f>
        <v>0.902083271111111</v>
      </c>
      <c r="K16" s="17" t="n">
        <f aca="false">Car!K24</f>
        <v>0.00972216</v>
      </c>
      <c r="L16" s="17"/>
    </row>
    <row r="17" customFormat="false" ht="14.65" hidden="false" customHeight="false" outlineLevel="0" collapsed="false">
      <c r="B17" s="17" t="n">
        <f aca="false">Car!B25</f>
        <v>0.843055488888889</v>
      </c>
      <c r="C17" s="17" t="n">
        <f aca="false">Car!C25</f>
        <v>0.863194382222222</v>
      </c>
      <c r="D17" s="17" t="n">
        <f aca="false">Car!D25</f>
        <v>0.892361044444444</v>
      </c>
      <c r="E17" s="17" t="n">
        <f aca="false">Car!E25</f>
        <v>0.9166666</v>
      </c>
      <c r="F17" s="17" t="n">
        <f aca="false">Car!F25</f>
        <v>0.218749933333333</v>
      </c>
      <c r="G17" s="17" t="n">
        <f aca="false">Car!G25</f>
        <v>0.2604166</v>
      </c>
      <c r="H17" s="17" t="n">
        <f aca="false">Car!H25</f>
        <v>0.934027711111111</v>
      </c>
      <c r="I17" s="17" t="n">
        <f aca="false">Car!I25</f>
        <v>0.343749933333333</v>
      </c>
      <c r="J17" s="17" t="n">
        <f aca="false">Car!J25</f>
        <v>0.902777711111111</v>
      </c>
      <c r="K17" s="17" t="n">
        <f aca="false">Car!K25</f>
        <v>0.0104166</v>
      </c>
      <c r="L17" s="17"/>
    </row>
    <row r="18" customFormat="false" ht="14.65" hidden="false" customHeight="false" outlineLevel="0" collapsed="false">
      <c r="B18" s="17" t="n">
        <f aca="false">Car!B26</f>
        <v>0.843749928888889</v>
      </c>
      <c r="C18" s="17" t="n">
        <f aca="false">Car!C26</f>
        <v>0.863888822222222</v>
      </c>
      <c r="D18" s="17" t="n">
        <f aca="false">Car!D26</f>
        <v>0.893055484444444</v>
      </c>
      <c r="E18" s="17" t="n">
        <f aca="false">Car!E26</f>
        <v>0.91736104</v>
      </c>
      <c r="F18" s="17" t="n">
        <f aca="false">Car!F26</f>
        <v>0.219444373333333</v>
      </c>
      <c r="G18" s="17" t="n">
        <f aca="false">Car!G26</f>
        <v>0.26111104</v>
      </c>
      <c r="H18" s="17" t="n">
        <f aca="false">Car!H26</f>
        <v>0.934722151111111</v>
      </c>
      <c r="I18" s="17" t="n">
        <f aca="false">Car!I26</f>
        <v>0.344444373333333</v>
      </c>
      <c r="J18" s="17" t="n">
        <f aca="false">Car!J26</f>
        <v>0.903472151111111</v>
      </c>
      <c r="K18" s="17" t="n">
        <f aca="false">Car!K26</f>
        <v>0.01111104</v>
      </c>
      <c r="L18" s="17"/>
    </row>
    <row r="19" customFormat="false" ht="14.65" hidden="false" customHeight="false" outlineLevel="0" collapsed="false">
      <c r="B19" s="17" t="n">
        <f aca="false">Car!B27</f>
        <v>0.844444368888889</v>
      </c>
      <c r="C19" s="17" t="n">
        <f aca="false">Car!C27</f>
        <v>0.864583262222222</v>
      </c>
      <c r="D19" s="17" t="n">
        <f aca="false">Car!D27</f>
        <v>0.893749924444445</v>
      </c>
      <c r="E19" s="17" t="n">
        <f aca="false">Car!E27</f>
        <v>0.91805548</v>
      </c>
      <c r="F19" s="17" t="n">
        <f aca="false">Car!F27</f>
        <v>0.220138813333333</v>
      </c>
      <c r="G19" s="17" t="n">
        <f aca="false">Car!G27</f>
        <v>0.26180548</v>
      </c>
      <c r="H19" s="17" t="n">
        <f aca="false">Car!H27</f>
        <v>0.935416591111111</v>
      </c>
      <c r="I19" s="17" t="n">
        <f aca="false">Car!I27</f>
        <v>0.345138813333333</v>
      </c>
      <c r="J19" s="17" t="n">
        <f aca="false">Car!J27</f>
        <v>0.904166591111111</v>
      </c>
      <c r="K19" s="17" t="n">
        <f aca="false">Car!K27</f>
        <v>0.01180548</v>
      </c>
      <c r="L19" s="17"/>
    </row>
    <row r="20" customFormat="false" ht="14.65" hidden="false" customHeight="false" outlineLevel="0" collapsed="false">
      <c r="B20" s="17" t="n">
        <f aca="false">Car!B28</f>
        <v>0.845138808888889</v>
      </c>
      <c r="C20" s="17" t="n">
        <f aca="false">Car!C28</f>
        <v>0.865277702222222</v>
      </c>
      <c r="D20" s="17" t="n">
        <f aca="false">Car!D28</f>
        <v>0.894444364444444</v>
      </c>
      <c r="E20" s="17" t="n">
        <f aca="false">Car!E28</f>
        <v>0.91874992</v>
      </c>
      <c r="F20" s="17" t="n">
        <f aca="false">Car!F28</f>
        <v>0.220833253333333</v>
      </c>
      <c r="G20" s="17" t="n">
        <f aca="false">Car!G28</f>
        <v>0.26249992</v>
      </c>
      <c r="H20" s="17" t="n">
        <f aca="false">Car!H28</f>
        <v>0.936111031111111</v>
      </c>
      <c r="I20" s="17" t="n">
        <f aca="false">Car!I28</f>
        <v>0.345833253333333</v>
      </c>
      <c r="J20" s="17" t="n">
        <f aca="false">Car!J28</f>
        <v>0.904861031111111</v>
      </c>
      <c r="K20" s="17" t="n">
        <f aca="false">Car!K28</f>
        <v>0.01249992</v>
      </c>
      <c r="L20" s="17"/>
    </row>
    <row r="21" customFormat="false" ht="14.65" hidden="false" customHeight="false" outlineLevel="0" collapsed="false">
      <c r="B21" s="17" t="n">
        <f aca="false">Car!B29</f>
        <v>0.845833248888889</v>
      </c>
      <c r="C21" s="17" t="n">
        <f aca="false">Car!C29</f>
        <v>0.865972142222222</v>
      </c>
      <c r="D21" s="17" t="n">
        <f aca="false">Car!D29</f>
        <v>0.895138804444444</v>
      </c>
      <c r="E21" s="17" t="n">
        <f aca="false">Car!E29</f>
        <v>0.91944436</v>
      </c>
      <c r="F21" s="17" t="n">
        <f aca="false">Car!F29</f>
        <v>0.221527693333333</v>
      </c>
      <c r="G21" s="17" t="n">
        <f aca="false">Car!G29</f>
        <v>0.26319436</v>
      </c>
      <c r="H21" s="17" t="n">
        <f aca="false">Car!H29</f>
        <v>0.936805471111111</v>
      </c>
      <c r="I21" s="17" t="n">
        <f aca="false">Car!I29</f>
        <v>0.346527693333333</v>
      </c>
      <c r="J21" s="17" t="n">
        <f aca="false">Car!J29</f>
        <v>0.905555471111111</v>
      </c>
      <c r="K21" s="17" t="n">
        <f aca="false">Car!K29</f>
        <v>0.01319436</v>
      </c>
      <c r="L21" s="17"/>
    </row>
    <row r="22" customFormat="false" ht="14.65" hidden="false" customHeight="false" outlineLevel="0" collapsed="false">
      <c r="B22" s="17" t="n">
        <f aca="false">Car!B30</f>
        <v>0.846527688888889</v>
      </c>
      <c r="C22" s="17" t="n">
        <f aca="false">Car!C30</f>
        <v>0.866666582222222</v>
      </c>
      <c r="D22" s="17" t="n">
        <f aca="false">Car!D30</f>
        <v>0.895833244444444</v>
      </c>
      <c r="E22" s="17" t="n">
        <f aca="false">Car!E30</f>
        <v>0.9201388</v>
      </c>
      <c r="F22" s="17" t="n">
        <f aca="false">Car!F30</f>
        <v>0.222222133333333</v>
      </c>
      <c r="G22" s="17" t="n">
        <f aca="false">Car!G30</f>
        <v>0.2638888</v>
      </c>
      <c r="H22" s="17" t="n">
        <f aca="false">Car!H30</f>
        <v>0.937499911111111</v>
      </c>
      <c r="I22" s="17" t="n">
        <f aca="false">Car!I30</f>
        <v>0.347222133333333</v>
      </c>
      <c r="J22" s="17" t="n">
        <f aca="false">Car!J30</f>
        <v>0.906249911111111</v>
      </c>
      <c r="K22" s="17" t="n">
        <f aca="false">Car!K30</f>
        <v>0.0138888</v>
      </c>
      <c r="L22" s="17"/>
    </row>
    <row r="23" customFormat="false" ht="14.65" hidden="false" customHeight="false" outlineLevel="0" collapsed="false">
      <c r="B23" s="17" t="n">
        <f aca="false">Car!B31</f>
        <v>0.847222128888889</v>
      </c>
      <c r="C23" s="17" t="n">
        <f aca="false">Car!C31</f>
        <v>0.867361022222222</v>
      </c>
      <c r="D23" s="17" t="n">
        <f aca="false">Car!D31</f>
        <v>0.896527684444444</v>
      </c>
      <c r="E23" s="17" t="n">
        <f aca="false">Car!E31</f>
        <v>0.92083324</v>
      </c>
      <c r="F23" s="17" t="n">
        <f aca="false">Car!F31</f>
        <v>0.222916573333333</v>
      </c>
      <c r="G23" s="17" t="n">
        <f aca="false">Car!G31</f>
        <v>0.26458324</v>
      </c>
      <c r="H23" s="17" t="n">
        <f aca="false">Car!H31</f>
        <v>0.938194351111111</v>
      </c>
      <c r="I23" s="17" t="n">
        <f aca="false">Car!I31</f>
        <v>0.347916573333333</v>
      </c>
      <c r="J23" s="17" t="n">
        <f aca="false">Car!J31</f>
        <v>0.906944351111111</v>
      </c>
      <c r="K23" s="17" t="n">
        <f aca="false">Car!K31</f>
        <v>0.01458324</v>
      </c>
      <c r="L23" s="17"/>
    </row>
    <row r="24" customFormat="false" ht="14.65" hidden="false" customHeight="false" outlineLevel="0" collapsed="false">
      <c r="B24" s="17" t="n">
        <f aca="false">Car!B32</f>
        <v>0.847916568888889</v>
      </c>
      <c r="C24" s="17" t="n">
        <f aca="false">Car!C32</f>
        <v>0.868055462222222</v>
      </c>
      <c r="D24" s="17" t="n">
        <f aca="false">Car!D32</f>
        <v>0.897222124444444</v>
      </c>
      <c r="E24" s="17" t="n">
        <f aca="false">Car!E32</f>
        <v>0.92152768</v>
      </c>
      <c r="F24" s="17" t="n">
        <f aca="false">Car!F32</f>
        <v>0.223611013333333</v>
      </c>
      <c r="G24" s="17" t="n">
        <f aca="false">Car!G32</f>
        <v>0.26527768</v>
      </c>
      <c r="H24" s="17" t="n">
        <f aca="false">Car!H32</f>
        <v>0.938888791111111</v>
      </c>
      <c r="I24" s="17" t="n">
        <f aca="false">Car!I32</f>
        <v>0.348611013333333</v>
      </c>
      <c r="J24" s="17" t="n">
        <f aca="false">Car!J32</f>
        <v>0.907638791111111</v>
      </c>
      <c r="K24" s="17" t="n">
        <f aca="false">Car!K32</f>
        <v>0.01527768</v>
      </c>
      <c r="L24" s="17"/>
    </row>
    <row r="25" customFormat="false" ht="14.65" hidden="false" customHeight="false" outlineLevel="0" collapsed="false">
      <c r="B25" s="17" t="n">
        <f aca="false">Car!B33</f>
        <v>0.848611008888889</v>
      </c>
      <c r="C25" s="17" t="n">
        <f aca="false">Car!C33</f>
        <v>0.868749902222222</v>
      </c>
      <c r="D25" s="17" t="n">
        <f aca="false">Car!D33</f>
        <v>0.897916564444444</v>
      </c>
      <c r="E25" s="17" t="n">
        <f aca="false">Car!E33</f>
        <v>0.92222212</v>
      </c>
      <c r="F25" s="17" t="n">
        <f aca="false">Car!F33</f>
        <v>0.224305453333333</v>
      </c>
      <c r="G25" s="17" t="n">
        <f aca="false">Car!G33</f>
        <v>0.26597212</v>
      </c>
      <c r="H25" s="17" t="n">
        <f aca="false">Car!H33</f>
        <v>0.939583231111111</v>
      </c>
      <c r="I25" s="17" t="n">
        <f aca="false">Car!I33</f>
        <v>0.349305453333333</v>
      </c>
      <c r="J25" s="17" t="n">
        <f aca="false">Car!J33</f>
        <v>0.908333231111111</v>
      </c>
      <c r="K25" s="17" t="n">
        <f aca="false">Car!K33</f>
        <v>0.01597212</v>
      </c>
      <c r="L25" s="17"/>
    </row>
    <row r="26" customFormat="false" ht="14.65" hidden="false" customHeight="false" outlineLevel="0" collapsed="false">
      <c r="B26" s="17" t="n">
        <f aca="false">Car!B34</f>
        <v>0.849305448888889</v>
      </c>
      <c r="C26" s="17" t="n">
        <f aca="false">Car!C34</f>
        <v>0.869444342222222</v>
      </c>
      <c r="D26" s="17" t="n">
        <f aca="false">Car!D34</f>
        <v>0.898611004444444</v>
      </c>
      <c r="E26" s="17" t="n">
        <f aca="false">Car!E34</f>
        <v>0.92291656</v>
      </c>
      <c r="F26" s="17" t="n">
        <f aca="false">Car!F34</f>
        <v>0.224999893333333</v>
      </c>
      <c r="G26" s="17" t="n">
        <f aca="false">Car!G34</f>
        <v>0.26666656</v>
      </c>
      <c r="H26" s="17" t="n">
        <f aca="false">Car!H34</f>
        <v>0.940277671111111</v>
      </c>
      <c r="I26" s="17" t="n">
        <f aca="false">Car!I34</f>
        <v>0.349999893333333</v>
      </c>
      <c r="J26" s="17" t="n">
        <f aca="false">Car!J34</f>
        <v>0.909027671111111</v>
      </c>
      <c r="K26" s="17" t="n">
        <f aca="false">Car!K34</f>
        <v>0.01666656</v>
      </c>
      <c r="L26" s="17"/>
    </row>
    <row r="27" customFormat="false" ht="14.65" hidden="false" customHeight="false" outlineLevel="0" collapsed="false">
      <c r="B27" s="17" t="n">
        <f aca="false">Car!B35</f>
        <v>0.849999888888889</v>
      </c>
      <c r="C27" s="17" t="n">
        <f aca="false">Car!C35</f>
        <v>0.870138782222222</v>
      </c>
      <c r="D27" s="17" t="n">
        <f aca="false">Car!D35</f>
        <v>0.899305444444445</v>
      </c>
      <c r="E27" s="17" t="n">
        <f aca="false">Car!E35</f>
        <v>0.923611</v>
      </c>
      <c r="F27" s="17" t="n">
        <f aca="false">Car!F35</f>
        <v>0.225694333333333</v>
      </c>
      <c r="G27" s="17" t="n">
        <f aca="false">Car!G35</f>
        <v>0.267361</v>
      </c>
      <c r="H27" s="17" t="n">
        <f aca="false">Car!H35</f>
        <v>0.940972111111111</v>
      </c>
      <c r="I27" s="17" t="n">
        <f aca="false">Car!I35</f>
        <v>0.350694333333333</v>
      </c>
      <c r="J27" s="17" t="n">
        <f aca="false">Car!J35</f>
        <v>0.909722111111111</v>
      </c>
      <c r="K27" s="17" t="n">
        <f aca="false">Car!K35</f>
        <v>0.017361</v>
      </c>
      <c r="L27" s="17"/>
    </row>
    <row r="28" customFormat="false" ht="14.65" hidden="false" customHeight="false" outlineLevel="0" collapsed="false">
      <c r="B28" s="17" t="n">
        <f aca="false">Car!B36</f>
        <v>0.850694328888889</v>
      </c>
      <c r="C28" s="17" t="n">
        <f aca="false">Car!C36</f>
        <v>0.870833222222222</v>
      </c>
      <c r="D28" s="17" t="n">
        <f aca="false">Car!D36</f>
        <v>0.899999884444445</v>
      </c>
      <c r="E28" s="17" t="n">
        <f aca="false">Car!E36</f>
        <v>0.92430544</v>
      </c>
      <c r="F28" s="17" t="n">
        <f aca="false">Car!F36</f>
        <v>0.226388773333333</v>
      </c>
      <c r="G28" s="17" t="n">
        <f aca="false">Car!G36</f>
        <v>0.26805544</v>
      </c>
      <c r="H28" s="17" t="n">
        <f aca="false">Car!H36</f>
        <v>0.941666551111111</v>
      </c>
      <c r="I28" s="17" t="n">
        <f aca="false">Car!I36</f>
        <v>0.351388773333333</v>
      </c>
      <c r="J28" s="17" t="n">
        <f aca="false">Car!J36</f>
        <v>0.910416551111111</v>
      </c>
      <c r="K28" s="17" t="n">
        <f aca="false">Car!K36</f>
        <v>0.01805544</v>
      </c>
      <c r="L28" s="17"/>
    </row>
    <row r="29" customFormat="false" ht="14.65" hidden="false" customHeight="false" outlineLevel="0" collapsed="false">
      <c r="B29" s="17" t="n">
        <f aca="false">Car!B37</f>
        <v>0.851388768888889</v>
      </c>
      <c r="C29" s="17" t="n">
        <f aca="false">Car!C37</f>
        <v>0.871527662222222</v>
      </c>
      <c r="D29" s="17" t="n">
        <f aca="false">Car!D37</f>
        <v>0.900694324444445</v>
      </c>
      <c r="E29" s="17" t="n">
        <f aca="false">Car!E37</f>
        <v>0.92499988</v>
      </c>
      <c r="F29" s="17" t="n">
        <f aca="false">Car!F37</f>
        <v>0.227083213333333</v>
      </c>
      <c r="G29" s="17" t="n">
        <f aca="false">Car!G37</f>
        <v>0.26874988</v>
      </c>
      <c r="H29" s="17" t="n">
        <f aca="false">Car!H37</f>
        <v>0.942360991111111</v>
      </c>
      <c r="I29" s="17" t="n">
        <f aca="false">Car!I37</f>
        <v>0.352083213333333</v>
      </c>
      <c r="J29" s="17" t="n">
        <f aca="false">Car!J37</f>
        <v>0.911110991111111</v>
      </c>
      <c r="K29" s="17" t="n">
        <f aca="false">Car!K37</f>
        <v>0.01874988</v>
      </c>
      <c r="L29" s="17"/>
    </row>
    <row r="30" customFormat="false" ht="14.65" hidden="false" customHeight="false" outlineLevel="0" collapsed="false">
      <c r="B30" s="17" t="n">
        <f aca="false">Car!B38</f>
        <v>0.852083208888889</v>
      </c>
      <c r="C30" s="17" t="n">
        <f aca="false">Car!C38</f>
        <v>0.872222102222222</v>
      </c>
      <c r="D30" s="17" t="n">
        <f aca="false">Car!D38</f>
        <v>0.901388764444445</v>
      </c>
      <c r="E30" s="17" t="n">
        <f aca="false">Car!E38</f>
        <v>0.92569432</v>
      </c>
      <c r="F30" s="17" t="n">
        <f aca="false">Car!F38</f>
        <v>0.227777653333333</v>
      </c>
      <c r="G30" s="17" t="n">
        <f aca="false">Car!G38</f>
        <v>0.26944432</v>
      </c>
      <c r="H30" s="17" t="n">
        <f aca="false">Car!H38</f>
        <v>0.943055431111111</v>
      </c>
      <c r="I30" s="17" t="n">
        <f aca="false">Car!I38</f>
        <v>0.352777653333333</v>
      </c>
      <c r="J30" s="17" t="n">
        <f aca="false">Car!J38</f>
        <v>0.911805431111111</v>
      </c>
      <c r="K30" s="17" t="n">
        <f aca="false">Car!K38</f>
        <v>0.01944432</v>
      </c>
      <c r="L30" s="17"/>
    </row>
    <row r="31" customFormat="false" ht="14.65" hidden="false" customHeight="false" outlineLevel="0" collapsed="false">
      <c r="B31" s="17" t="n">
        <f aca="false">Car!B39</f>
        <v>0.852777648888889</v>
      </c>
      <c r="C31" s="17" t="n">
        <f aca="false">Car!C39</f>
        <v>0.872916542222222</v>
      </c>
      <c r="D31" s="17" t="n">
        <f aca="false">Car!D39</f>
        <v>0.902083204444444</v>
      </c>
      <c r="E31" s="17" t="n">
        <f aca="false">Car!E39</f>
        <v>0.92638876</v>
      </c>
      <c r="F31" s="17" t="n">
        <f aca="false">Car!F39</f>
        <v>0.228472093333333</v>
      </c>
      <c r="G31" s="17" t="n">
        <f aca="false">Car!G39</f>
        <v>0.27013876</v>
      </c>
      <c r="H31" s="17" t="n">
        <f aca="false">Car!H39</f>
        <v>0.943749871111111</v>
      </c>
      <c r="I31" s="17" t="n">
        <f aca="false">Car!I39</f>
        <v>0.353472093333333</v>
      </c>
      <c r="J31" s="17" t="n">
        <f aca="false">Car!J39</f>
        <v>0.912499871111111</v>
      </c>
      <c r="K31" s="17" t="n">
        <f aca="false">Car!K39</f>
        <v>0.02013876</v>
      </c>
      <c r="L31" s="17"/>
    </row>
    <row r="32" customFormat="false" ht="14.65" hidden="false" customHeight="false" outlineLevel="0" collapsed="false">
      <c r="B32" s="17" t="n">
        <f aca="false">Car!B40</f>
        <v>0.853472088888889</v>
      </c>
      <c r="C32" s="17" t="n">
        <f aca="false">Car!C40</f>
        <v>0.873610982222222</v>
      </c>
      <c r="D32" s="17" t="n">
        <f aca="false">Car!D40</f>
        <v>0.902777644444445</v>
      </c>
      <c r="E32" s="17" t="n">
        <f aca="false">Car!E40</f>
        <v>0.9270832</v>
      </c>
      <c r="F32" s="17" t="n">
        <f aca="false">Car!F40</f>
        <v>0.229166533333333</v>
      </c>
      <c r="G32" s="17" t="n">
        <f aca="false">Car!G40</f>
        <v>0.2708332</v>
      </c>
      <c r="H32" s="17" t="n">
        <f aca="false">Car!H40</f>
        <v>0.944444311111111</v>
      </c>
      <c r="I32" s="17" t="n">
        <f aca="false">Car!I40</f>
        <v>0.354166533333333</v>
      </c>
      <c r="J32" s="17" t="n">
        <f aca="false">Car!J40</f>
        <v>0.913194311111111</v>
      </c>
      <c r="K32" s="17" t="n">
        <f aca="false">Car!K40</f>
        <v>0.0208332</v>
      </c>
      <c r="L32" s="17"/>
    </row>
    <row r="33" customFormat="false" ht="14.65" hidden="false" customHeight="false" outlineLevel="0" collapsed="false">
      <c r="B33" s="17" t="n">
        <f aca="false">Car!B41</f>
        <v>0.854166528888889</v>
      </c>
      <c r="C33" s="17" t="n">
        <f aca="false">Car!C41</f>
        <v>0.874305422222222</v>
      </c>
      <c r="D33" s="17" t="n">
        <f aca="false">Car!D41</f>
        <v>0.903472084444445</v>
      </c>
      <c r="E33" s="17" t="n">
        <f aca="false">Car!E41</f>
        <v>0.92777764</v>
      </c>
      <c r="F33" s="17" t="n">
        <f aca="false">Car!F41</f>
        <v>0.229860973333333</v>
      </c>
      <c r="G33" s="17" t="n">
        <f aca="false">Car!G41</f>
        <v>0.27152764</v>
      </c>
      <c r="H33" s="17" t="n">
        <f aca="false">Car!H41</f>
        <v>0.945138751111111</v>
      </c>
      <c r="I33" s="17" t="n">
        <f aca="false">Car!I41</f>
        <v>0.354860973333333</v>
      </c>
      <c r="J33" s="17" t="n">
        <f aca="false">Car!J41</f>
        <v>0.913888751111111</v>
      </c>
      <c r="K33" s="17" t="n">
        <f aca="false">Car!K41</f>
        <v>0.02152764</v>
      </c>
      <c r="L33" s="17"/>
    </row>
    <row r="34" customFormat="false" ht="14.65" hidden="false" customHeight="false" outlineLevel="0" collapsed="false">
      <c r="B34" s="17" t="n">
        <f aca="false">Car!B42</f>
        <v>0.854860968888889</v>
      </c>
      <c r="C34" s="17" t="n">
        <f aca="false">Car!C42</f>
        <v>0.874999862222222</v>
      </c>
      <c r="D34" s="17" t="n">
        <f aca="false">Car!D42</f>
        <v>0.904166524444444</v>
      </c>
      <c r="E34" s="17" t="n">
        <f aca="false">Car!E42</f>
        <v>0.92847208</v>
      </c>
      <c r="F34" s="17" t="n">
        <f aca="false">Car!F42</f>
        <v>0.230555413333333</v>
      </c>
      <c r="G34" s="17" t="n">
        <f aca="false">Car!G42</f>
        <v>0.27222208</v>
      </c>
      <c r="H34" s="17" t="n">
        <f aca="false">Car!H42</f>
        <v>0.945833191111111</v>
      </c>
      <c r="I34" s="17" t="n">
        <f aca="false">Car!I42</f>
        <v>0.355555413333333</v>
      </c>
      <c r="J34" s="17" t="n">
        <f aca="false">Car!J42</f>
        <v>0.914583191111111</v>
      </c>
      <c r="K34" s="17" t="n">
        <f aca="false">Car!K42</f>
        <v>0.02222208</v>
      </c>
      <c r="L34" s="17"/>
    </row>
    <row r="35" customFormat="false" ht="14.65" hidden="false" customHeight="false" outlineLevel="0" collapsed="false">
      <c r="B35" s="17" t="n">
        <f aca="false">Car!B43</f>
        <v>0.855555408888889</v>
      </c>
      <c r="C35" s="17" t="n">
        <f aca="false">Car!C43</f>
        <v>0.875694302222222</v>
      </c>
      <c r="D35" s="17" t="n">
        <f aca="false">Car!D43</f>
        <v>0.904860964444445</v>
      </c>
      <c r="E35" s="17" t="n">
        <f aca="false">Car!E43</f>
        <v>0.92916652</v>
      </c>
      <c r="F35" s="17" t="n">
        <f aca="false">Car!F43</f>
        <v>0.231249853333333</v>
      </c>
      <c r="G35" s="17" t="n">
        <f aca="false">Car!G43</f>
        <v>0.27291652</v>
      </c>
      <c r="H35" s="17" t="n">
        <f aca="false">Car!H43</f>
        <v>0.946527631111111</v>
      </c>
      <c r="I35" s="17" t="n">
        <f aca="false">Car!I43</f>
        <v>0.356249853333333</v>
      </c>
      <c r="J35" s="17" t="n">
        <f aca="false">Car!J43</f>
        <v>0.915277631111111</v>
      </c>
      <c r="K35" s="17" t="n">
        <f aca="false">Car!K43</f>
        <v>0.02291652</v>
      </c>
      <c r="L35" s="17"/>
    </row>
    <row r="36" customFormat="false" ht="14.65" hidden="false" customHeight="false" outlineLevel="0" collapsed="false">
      <c r="B36" s="17" t="n">
        <f aca="false">Car!B44</f>
        <v>0.856249848888889</v>
      </c>
      <c r="C36" s="17" t="n">
        <f aca="false">Car!C44</f>
        <v>0.876388742222222</v>
      </c>
      <c r="D36" s="17" t="n">
        <f aca="false">Car!D44</f>
        <v>0.905555404444444</v>
      </c>
      <c r="E36" s="17" t="n">
        <f aca="false">Car!E44</f>
        <v>0.92986096</v>
      </c>
      <c r="F36" s="17" t="n">
        <f aca="false">Car!F44</f>
        <v>0.231944293333333</v>
      </c>
      <c r="G36" s="17" t="n">
        <f aca="false">Car!G44</f>
        <v>0.27361096</v>
      </c>
      <c r="H36" s="17" t="n">
        <f aca="false">Car!H44</f>
        <v>0.947222071111111</v>
      </c>
      <c r="I36" s="17" t="n">
        <f aca="false">Car!I44</f>
        <v>0.356944293333333</v>
      </c>
      <c r="J36" s="17" t="n">
        <f aca="false">Car!J44</f>
        <v>0.915972071111111</v>
      </c>
      <c r="K36" s="17" t="n">
        <f aca="false">Car!K44</f>
        <v>0.02361096</v>
      </c>
      <c r="L36" s="17"/>
    </row>
    <row r="37" customFormat="false" ht="14.65" hidden="false" customHeight="false" outlineLevel="0" collapsed="false">
      <c r="B37" s="17" t="n">
        <f aca="false">Car!B45</f>
        <v>0.856944288888889</v>
      </c>
      <c r="C37" s="17" t="n">
        <f aca="false">Car!C45</f>
        <v>0.877083182222222</v>
      </c>
      <c r="D37" s="17" t="n">
        <f aca="false">Car!D45</f>
        <v>0.906249844444444</v>
      </c>
      <c r="E37" s="17" t="n">
        <f aca="false">Car!E45</f>
        <v>0.9305554</v>
      </c>
      <c r="F37" s="17" t="n">
        <f aca="false">Car!F45</f>
        <v>0.232638733333333</v>
      </c>
      <c r="G37" s="17" t="n">
        <f aca="false">Car!G45</f>
        <v>0.2743054</v>
      </c>
      <c r="H37" s="17" t="n">
        <f aca="false">Car!H45</f>
        <v>0.947916511111111</v>
      </c>
      <c r="I37" s="17" t="n">
        <f aca="false">Car!I45</f>
        <v>0.357638733333333</v>
      </c>
      <c r="J37" s="17" t="n">
        <f aca="false">Car!J45</f>
        <v>0.916666511111111</v>
      </c>
      <c r="K37" s="17" t="n">
        <f aca="false">Car!K45</f>
        <v>0.0243054</v>
      </c>
      <c r="L37" s="17"/>
    </row>
    <row r="38" customFormat="false" ht="14.65" hidden="false" customHeight="false" outlineLevel="0" collapsed="false">
      <c r="B38" s="17" t="n">
        <f aca="false">Car!B46</f>
        <v>0.857638728888889</v>
      </c>
      <c r="C38" s="17" t="n">
        <f aca="false">Car!C46</f>
        <v>0.877777622222222</v>
      </c>
      <c r="D38" s="17" t="n">
        <f aca="false">Car!D46</f>
        <v>0.906944284444445</v>
      </c>
      <c r="E38" s="17" t="n">
        <f aca="false">Car!E46</f>
        <v>0.93124984</v>
      </c>
      <c r="F38" s="17" t="n">
        <f aca="false">Car!F46</f>
        <v>0.233333173333333</v>
      </c>
      <c r="G38" s="17" t="n">
        <f aca="false">Car!G46</f>
        <v>0.27499984</v>
      </c>
      <c r="H38" s="17" t="n">
        <f aca="false">Car!H46</f>
        <v>0.948610951111111</v>
      </c>
      <c r="I38" s="17" t="n">
        <f aca="false">Car!I46</f>
        <v>0.358333173333333</v>
      </c>
      <c r="J38" s="17" t="n">
        <f aca="false">Car!J46</f>
        <v>0.917360951111111</v>
      </c>
      <c r="K38" s="17" t="n">
        <f aca="false">Car!K46</f>
        <v>0.02499984</v>
      </c>
      <c r="L38" s="17"/>
    </row>
    <row r="39" customFormat="false" ht="14.65" hidden="false" customHeight="false" outlineLevel="0" collapsed="false">
      <c r="B39" s="17" t="n">
        <f aca="false">Car!B47</f>
        <v>0.858333168888889</v>
      </c>
      <c r="C39" s="17" t="n">
        <f aca="false">Car!C47</f>
        <v>0.878472062222222</v>
      </c>
      <c r="D39" s="17" t="n">
        <f aca="false">Car!D47</f>
        <v>0.907638724444444</v>
      </c>
      <c r="E39" s="17" t="n">
        <f aca="false">Car!E47</f>
        <v>0.93194428</v>
      </c>
      <c r="F39" s="17" t="n">
        <f aca="false">Car!F47</f>
        <v>0.234027613333333</v>
      </c>
      <c r="G39" s="17" t="n">
        <f aca="false">Car!G47</f>
        <v>0.27569428</v>
      </c>
      <c r="H39" s="17" t="n">
        <f aca="false">Car!H47</f>
        <v>0.949305391111111</v>
      </c>
      <c r="I39" s="17" t="n">
        <f aca="false">Car!I47</f>
        <v>0.359027613333333</v>
      </c>
      <c r="J39" s="17" t="n">
        <f aca="false">Car!J47</f>
        <v>0.918055391111111</v>
      </c>
      <c r="K39" s="17" t="n">
        <f aca="false">Car!K47</f>
        <v>0.02569428</v>
      </c>
      <c r="L39" s="17"/>
    </row>
    <row r="40" customFormat="false" ht="14.65" hidden="false" customHeight="false" outlineLevel="0" collapsed="false">
      <c r="B40" s="17" t="n">
        <f aca="false">Car!B48</f>
        <v>0.859027608888889</v>
      </c>
      <c r="C40" s="17" t="n">
        <f aca="false">Car!C48</f>
        <v>0.879166502222222</v>
      </c>
      <c r="D40" s="17" t="n">
        <f aca="false">Car!D48</f>
        <v>0.908333164444444</v>
      </c>
      <c r="E40" s="17" t="n">
        <f aca="false">Car!E48</f>
        <v>0.93263872</v>
      </c>
      <c r="F40" s="17" t="n">
        <f aca="false">Car!F48</f>
        <v>0.234722053333333</v>
      </c>
      <c r="G40" s="17" t="n">
        <f aca="false">Car!G48</f>
        <v>0.27638872</v>
      </c>
      <c r="H40" s="17" t="n">
        <f aca="false">Car!H48</f>
        <v>0.949999831111111</v>
      </c>
      <c r="I40" s="17" t="n">
        <f aca="false">Car!I48</f>
        <v>0.359722053333333</v>
      </c>
      <c r="J40" s="17" t="n">
        <f aca="false">Car!J48</f>
        <v>0.918749831111111</v>
      </c>
      <c r="K40" s="17" t="n">
        <f aca="false">Car!K48</f>
        <v>0.02638872</v>
      </c>
      <c r="L40" s="17"/>
    </row>
    <row r="41" customFormat="false" ht="14.65" hidden="false" customHeight="false" outlineLevel="0" collapsed="false">
      <c r="B41" s="17" t="n">
        <v>0.859722222222222</v>
      </c>
      <c r="C41" s="17" t="n">
        <v>0.879861111111111</v>
      </c>
      <c r="D41" s="17" t="n">
        <v>0.909027777777778</v>
      </c>
      <c r="E41" s="17" t="n">
        <v>0.933333333333333</v>
      </c>
      <c r="F41" s="17"/>
      <c r="G41" s="17"/>
      <c r="H41" s="17" t="n">
        <v>0.950694444444444</v>
      </c>
      <c r="I41" s="17"/>
      <c r="J41" s="17"/>
      <c r="K41" s="17"/>
      <c r="L41" s="17"/>
    </row>
    <row r="42" customFormat="false" ht="14.65" hidden="false" customHeight="false" outlineLevel="0" collapsed="false">
      <c r="B42" s="17" t="n">
        <v>0.860416666666667</v>
      </c>
      <c r="C42" s="17" t="n">
        <v>0.880555555555556</v>
      </c>
      <c r="D42" s="17" t="n">
        <v>0.909722222222222</v>
      </c>
      <c r="E42" s="17" t="n">
        <v>0.934027777777778</v>
      </c>
      <c r="F42" s="17"/>
      <c r="G42" s="17"/>
      <c r="H42" s="17" t="n">
        <v>0.951388888888889</v>
      </c>
      <c r="I42" s="17"/>
      <c r="J42" s="17"/>
      <c r="K42" s="17"/>
      <c r="L42" s="17"/>
    </row>
    <row r="43" customFormat="false" ht="8.25" hidden="false" customHeight="true" outlineLevel="0" collapsed="false">
      <c r="B43" s="28"/>
      <c r="C43" s="28"/>
      <c r="D43" s="28"/>
      <c r="E43" s="28"/>
      <c r="F43" s="28"/>
      <c r="G43" s="28"/>
      <c r="H43" s="28"/>
      <c r="I43" s="28"/>
      <c r="J43" s="28"/>
      <c r="K43" s="28"/>
      <c r="L43" s="28"/>
    </row>
    <row r="44" customFormat="false" ht="16.5" hidden="false" customHeight="false" outlineLevel="0" collapsed="false">
      <c r="B44" s="10" t="s">
        <v>14</v>
      </c>
      <c r="C44" s="10"/>
      <c r="D44" s="10"/>
      <c r="E44" s="10"/>
      <c r="F44" s="10"/>
      <c r="G44" s="10"/>
      <c r="H44" s="10"/>
      <c r="I44" s="10"/>
      <c r="J44" s="10"/>
      <c r="K44" s="10"/>
      <c r="L44" s="10"/>
    </row>
    <row r="45" customFormat="false" ht="31.3" hidden="false" customHeight="true" outlineLevel="0" collapsed="false">
      <c r="B45" s="30"/>
      <c r="C45" s="30"/>
      <c r="D45" s="30"/>
      <c r="E45" s="30"/>
      <c r="F45" s="30"/>
      <c r="G45" s="30"/>
      <c r="H45" s="30"/>
      <c r="I45" s="30"/>
      <c r="J45" s="30"/>
      <c r="K45" s="30"/>
      <c r="L45" s="30"/>
    </row>
    <row r="46" customFormat="false" ht="31.5" hidden="false" customHeight="true" outlineLevel="0" collapsed="false">
      <c r="B46" s="30"/>
      <c r="C46" s="30"/>
      <c r="D46" s="30"/>
      <c r="E46" s="30"/>
      <c r="F46" s="30"/>
      <c r="G46" s="30"/>
      <c r="H46" s="30"/>
      <c r="I46" s="30"/>
      <c r="J46" s="30"/>
      <c r="K46" s="30"/>
      <c r="L46" s="30"/>
    </row>
    <row r="47" customFormat="false" ht="31.3" hidden="false" customHeight="true" outlineLevel="0" collapsed="false">
      <c r="B47" s="30"/>
      <c r="C47" s="30"/>
      <c r="D47" s="30"/>
      <c r="E47" s="30"/>
      <c r="F47" s="30"/>
      <c r="G47" s="30"/>
      <c r="H47" s="30"/>
      <c r="I47" s="30"/>
      <c r="J47" s="30"/>
      <c r="K47" s="30"/>
      <c r="L47" s="30"/>
    </row>
    <row r="48" customFormat="false" ht="31.3" hidden="false" customHeight="true" outlineLevel="0" collapsed="false">
      <c r="B48" s="30"/>
      <c r="C48" s="30"/>
      <c r="D48" s="30"/>
      <c r="E48" s="30"/>
      <c r="F48" s="30"/>
      <c r="G48" s="30"/>
      <c r="H48" s="30"/>
      <c r="I48" s="30"/>
      <c r="J48" s="30"/>
      <c r="K48" s="30"/>
      <c r="L48" s="30"/>
    </row>
    <row r="49" customFormat="false" ht="11.25" hidden="false" customHeight="true" outlineLevel="0" collapsed="false">
      <c r="B49" s="31"/>
      <c r="C49" s="31"/>
      <c r="D49" s="31"/>
      <c r="E49" s="31"/>
      <c r="F49" s="31"/>
      <c r="G49" s="31"/>
      <c r="H49" s="31"/>
      <c r="I49" s="31"/>
      <c r="J49" s="31"/>
      <c r="K49" s="31"/>
      <c r="L49" s="31"/>
    </row>
    <row r="50" customFormat="false" ht="11.25" hidden="false" customHeight="true" outlineLevel="0" collapsed="false">
      <c r="B50" s="31"/>
      <c r="C50" s="31"/>
      <c r="D50" s="31"/>
      <c r="E50" s="31"/>
      <c r="F50" s="31"/>
      <c r="G50" s="31"/>
      <c r="H50" s="31"/>
      <c r="I50" s="31"/>
      <c r="J50" s="31"/>
      <c r="K50" s="31"/>
      <c r="L50" s="31"/>
    </row>
    <row r="51" customFormat="false" ht="11.25" hidden="false" customHeight="true" outlineLevel="0" collapsed="false">
      <c r="B51" s="31"/>
      <c r="C51" s="31"/>
      <c r="D51" s="31"/>
      <c r="E51" s="31"/>
      <c r="F51" s="31"/>
      <c r="G51" s="31"/>
      <c r="H51" s="31"/>
      <c r="I51" s="31"/>
      <c r="J51" s="31"/>
      <c r="K51" s="31"/>
      <c r="L51" s="31"/>
    </row>
    <row r="52" customFormat="false" ht="11.25" hidden="false" customHeight="true" outlineLevel="0" collapsed="false">
      <c r="B52" s="31"/>
      <c r="C52" s="31"/>
      <c r="D52" s="31"/>
      <c r="E52" s="31"/>
      <c r="F52" s="31"/>
      <c r="G52" s="31"/>
      <c r="H52" s="31"/>
      <c r="I52" s="31"/>
      <c r="J52" s="31"/>
      <c r="K52" s="31"/>
      <c r="L52" s="31"/>
    </row>
    <row r="53" customFormat="false" ht="11.25" hidden="false" customHeight="true" outlineLevel="0" collapsed="false">
      <c r="B53" s="31"/>
      <c r="C53" s="31"/>
      <c r="D53" s="31"/>
      <c r="E53" s="31"/>
      <c r="F53" s="31"/>
      <c r="G53" s="31"/>
      <c r="H53" s="31"/>
      <c r="I53" s="31"/>
      <c r="J53" s="31"/>
      <c r="K53" s="31"/>
      <c r="L53" s="31"/>
    </row>
    <row r="54" customFormat="false" ht="11.25" hidden="false" customHeight="true" outlineLevel="0" collapsed="false">
      <c r="B54" s="31"/>
      <c r="C54" s="31"/>
      <c r="D54" s="31"/>
      <c r="E54" s="31"/>
      <c r="F54" s="31"/>
      <c r="G54" s="31"/>
      <c r="H54" s="31"/>
      <c r="I54" s="31"/>
      <c r="J54" s="31"/>
      <c r="K54" s="31"/>
      <c r="L54" s="31"/>
    </row>
    <row r="55" customFormat="false" ht="11.25" hidden="false" customHeight="true" outlineLevel="0" collapsed="false">
      <c r="B55" s="31"/>
      <c r="C55" s="31"/>
      <c r="D55" s="31"/>
      <c r="E55" s="31"/>
      <c r="F55" s="31"/>
      <c r="G55" s="31"/>
      <c r="H55" s="31"/>
      <c r="I55" s="31"/>
      <c r="J55" s="31"/>
      <c r="K55" s="31"/>
      <c r="L55" s="31"/>
    </row>
    <row r="56" customFormat="false" ht="11.25" hidden="false" customHeight="true" outlineLevel="0" collapsed="false">
      <c r="B56" s="31"/>
      <c r="C56" s="31"/>
      <c r="D56" s="31"/>
      <c r="E56" s="31"/>
      <c r="F56" s="31"/>
      <c r="G56" s="31"/>
      <c r="H56" s="31"/>
      <c r="I56" s="31"/>
      <c r="J56" s="31"/>
      <c r="K56" s="31"/>
      <c r="L56" s="31"/>
    </row>
    <row r="57" customFormat="false" ht="11.25" hidden="false" customHeight="true" outlineLevel="0" collapsed="false">
      <c r="B57" s="31"/>
      <c r="C57" s="31"/>
      <c r="D57" s="31"/>
      <c r="E57" s="31"/>
      <c r="F57" s="31"/>
      <c r="G57" s="31"/>
      <c r="H57" s="31"/>
      <c r="I57" s="31"/>
      <c r="J57" s="31"/>
      <c r="K57" s="31"/>
      <c r="L57" s="31"/>
    </row>
    <row r="58" customFormat="false" ht="11.25" hidden="false" customHeight="true" outlineLevel="0" collapsed="false">
      <c r="B58" s="31"/>
      <c r="C58" s="31"/>
      <c r="D58" s="31"/>
      <c r="E58" s="31"/>
      <c r="F58" s="31"/>
      <c r="G58" s="31"/>
      <c r="H58" s="31"/>
      <c r="I58" s="31"/>
      <c r="J58" s="31"/>
      <c r="K58" s="31"/>
      <c r="L58" s="31"/>
    </row>
    <row r="59" customFormat="false" ht="11.25" hidden="false" customHeight="true" outlineLevel="0" collapsed="false">
      <c r="B59" s="31"/>
      <c r="C59" s="31"/>
      <c r="D59" s="31"/>
      <c r="E59" s="31"/>
      <c r="F59" s="31"/>
      <c r="G59" s="31"/>
      <c r="H59" s="31"/>
      <c r="I59" s="31"/>
      <c r="J59" s="31"/>
      <c r="K59" s="31"/>
      <c r="L59" s="31"/>
    </row>
    <row r="60" customFormat="false" ht="11.25" hidden="false" customHeight="true" outlineLevel="0" collapsed="false">
      <c r="B60" s="31"/>
      <c r="C60" s="31"/>
      <c r="D60" s="31"/>
      <c r="E60" s="31"/>
      <c r="F60" s="31"/>
      <c r="G60" s="31"/>
      <c r="H60" s="31"/>
      <c r="I60" s="31"/>
      <c r="J60" s="31"/>
      <c r="K60" s="31"/>
      <c r="L60" s="31"/>
    </row>
    <row r="61" customFormat="false" ht="11.25" hidden="false" customHeight="true" outlineLevel="0" collapsed="false">
      <c r="B61" s="31"/>
      <c r="C61" s="31"/>
      <c r="D61" s="31"/>
      <c r="E61" s="31"/>
      <c r="F61" s="31"/>
      <c r="G61" s="31"/>
      <c r="H61" s="31"/>
      <c r="I61" s="31"/>
      <c r="J61" s="31"/>
      <c r="K61" s="31"/>
      <c r="L61" s="31"/>
    </row>
    <row r="62" customFormat="false" ht="11.25" hidden="false" customHeight="true" outlineLevel="0" collapsed="false">
      <c r="B62" s="31"/>
      <c r="C62" s="31"/>
      <c r="D62" s="31"/>
      <c r="E62" s="31"/>
      <c r="F62" s="31"/>
      <c r="G62" s="31"/>
      <c r="H62" s="31"/>
      <c r="I62" s="31"/>
      <c r="J62" s="31"/>
      <c r="K62" s="31"/>
      <c r="L62" s="31"/>
    </row>
    <row r="63" customFormat="false" ht="11.25" hidden="false" customHeight="true" outlineLevel="0" collapsed="false">
      <c r="B63" s="31"/>
      <c r="C63" s="31"/>
      <c r="D63" s="31"/>
      <c r="E63" s="31"/>
      <c r="F63" s="31"/>
      <c r="G63" s="31"/>
      <c r="H63" s="31"/>
      <c r="I63" s="31"/>
      <c r="J63" s="31"/>
      <c r="K63" s="31"/>
      <c r="L63" s="31"/>
    </row>
    <row r="64" customFormat="false" ht="11.25" hidden="false" customHeight="true" outlineLevel="0" collapsed="false">
      <c r="B64" s="31"/>
      <c r="C64" s="31"/>
      <c r="D64" s="31"/>
      <c r="E64" s="31"/>
      <c r="F64" s="31"/>
      <c r="G64" s="31"/>
      <c r="H64" s="31"/>
      <c r="I64" s="31"/>
      <c r="J64" s="31"/>
      <c r="K64" s="31"/>
      <c r="L64" s="31"/>
    </row>
    <row r="65" customFormat="false" ht="11.25" hidden="false" customHeight="true" outlineLevel="0" collapsed="false">
      <c r="B65" s="31"/>
      <c r="C65" s="31"/>
      <c r="D65" s="31"/>
      <c r="E65" s="31"/>
      <c r="F65" s="31"/>
      <c r="G65" s="31"/>
      <c r="H65" s="31"/>
      <c r="I65" s="31"/>
      <c r="J65" s="31"/>
      <c r="K65" s="31"/>
      <c r="L65" s="31"/>
    </row>
    <row r="66" customFormat="false" ht="14.65" hidden="false" customHeight="false" outlineLevel="0" collapsed="false">
      <c r="B66" s="31"/>
      <c r="C66" s="31"/>
      <c r="D66" s="31"/>
      <c r="E66" s="31"/>
      <c r="F66" s="31"/>
      <c r="G66" s="31"/>
      <c r="H66" s="31"/>
      <c r="I66" s="31"/>
      <c r="J66" s="31"/>
      <c r="K66" s="31"/>
      <c r="L66" s="31"/>
    </row>
  </sheetData>
  <mergeCells count="3">
    <mergeCell ref="B1:L1"/>
    <mergeCell ref="B7:L7"/>
    <mergeCell ref="B44:L44"/>
  </mergeCells>
  <printOptions headings="false" gridLines="false" gridLinesSet="true" horizontalCentered="true" verticalCentered="true"/>
  <pageMargins left="0.315277777777778" right="0.39375" top="0.279861111111111" bottom="0.629861111111111" header="0.275694444444444" footer="0.472222222222222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&amp;L&amp;"Times New Roman,Bold Italic"&amp;24***&amp;A***</oddHeader>
    <oddFooter>&amp;LTie Breaker- Name of Lane at 038.5793&amp;REmergency 07908852521 or 07956553295</oddFooter>
  </headerFooter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1:L66"/>
  <sheetViews>
    <sheetView showFormulas="false" showGridLines="true" showRowColHeaders="true" showZeros="true" rightToLeft="false" tabSelected="false" showOutlineSymbols="true" defaultGridColor="true" view="normal" topLeftCell="A1" colorId="64" zoomScale="78" zoomScaleNormal="78" zoomScalePageLayoutView="100" workbookViewId="0">
      <selection pane="topLeft" activeCell="B44" activeCellId="0" sqref="B44"/>
    </sheetView>
  </sheetViews>
  <sheetFormatPr defaultColWidth="9.1484375" defaultRowHeight="14.65" zeroHeight="false" outlineLevelRow="0" outlineLevelCol="0"/>
  <cols>
    <col collapsed="false" customWidth="true" hidden="true" outlineLevel="0" max="1" min="1" style="19" width="2.85"/>
    <col collapsed="false" customWidth="true" hidden="false" outlineLevel="0" max="5" min="2" style="19" width="15.31"/>
    <col collapsed="false" customWidth="true" hidden="true" outlineLevel="0" max="7" min="6" style="19" width="15.31"/>
    <col collapsed="false" customWidth="true" hidden="false" outlineLevel="0" max="8" min="8" style="19" width="15.31"/>
    <col collapsed="false" customWidth="true" hidden="true" outlineLevel="0" max="10" min="9" style="19" width="15.31"/>
    <col collapsed="false" customWidth="true" hidden="true" outlineLevel="0" max="11" min="11" style="19" width="9.05"/>
    <col collapsed="false" customWidth="true" hidden="true" outlineLevel="0" max="12" min="12" style="19" width="11.84"/>
    <col collapsed="false" customWidth="false" hidden="false" outlineLevel="0" max="257" min="13" style="19" width="9.13"/>
  </cols>
  <sheetData>
    <row r="1" customFormat="false" ht="21.7" hidden="false" customHeight="false" outlineLevel="0" collapsed="false">
      <c r="B1" s="34" t="s">
        <v>15</v>
      </c>
      <c r="C1" s="34"/>
      <c r="D1" s="34"/>
      <c r="E1" s="34"/>
      <c r="F1" s="34"/>
      <c r="G1" s="34"/>
      <c r="H1" s="34"/>
      <c r="I1" s="34"/>
      <c r="J1" s="34"/>
      <c r="K1" s="34"/>
      <c r="L1" s="34"/>
    </row>
    <row r="2" customFormat="false" ht="14.25" hidden="false" customHeight="true" outlineLevel="0" collapsed="false"/>
    <row r="3" customFormat="false" ht="17.25" hidden="false" customHeight="true" outlineLevel="0" collapsed="false">
      <c r="B3" s="21"/>
      <c r="D3" s="22"/>
      <c r="E3" s="22"/>
      <c r="F3" s="22"/>
      <c r="G3" s="22"/>
      <c r="H3" s="22"/>
      <c r="I3" s="22"/>
      <c r="J3" s="23"/>
      <c r="K3" s="21"/>
    </row>
    <row r="4" customFormat="false" ht="6.75" hidden="false" customHeight="true" outlineLevel="0" collapsed="false">
      <c r="B4" s="21"/>
      <c r="D4" s="22"/>
      <c r="E4" s="22"/>
      <c r="F4" s="22"/>
      <c r="G4" s="22"/>
      <c r="H4" s="22"/>
      <c r="I4" s="22"/>
      <c r="K4" s="21"/>
    </row>
    <row r="5" customFormat="false" ht="18" hidden="false" customHeight="true" outlineLevel="0" collapsed="false">
      <c r="B5" s="21"/>
      <c r="D5" s="22"/>
      <c r="E5" s="22"/>
      <c r="F5" s="22"/>
      <c r="G5" s="22"/>
      <c r="H5" s="22"/>
      <c r="I5" s="22"/>
    </row>
    <row r="6" customFormat="false" ht="18" hidden="false" customHeight="true" outlineLevel="0" collapsed="false">
      <c r="D6" s="21"/>
      <c r="E6" s="21"/>
    </row>
    <row r="7" customFormat="false" ht="14.65" hidden="false" customHeight="false" outlineLevel="0" collapsed="false">
      <c r="B7" s="35" t="s">
        <v>13</v>
      </c>
      <c r="C7" s="35"/>
      <c r="D7" s="35"/>
      <c r="E7" s="35"/>
      <c r="F7" s="35"/>
      <c r="G7" s="35"/>
      <c r="H7" s="35"/>
      <c r="I7" s="35"/>
      <c r="J7" s="35"/>
      <c r="K7" s="35"/>
      <c r="L7" s="35"/>
    </row>
    <row r="8" customFormat="false" ht="31.3" hidden="false" customHeight="true" outlineLevel="0" collapsed="false">
      <c r="B8" s="25"/>
      <c r="C8" s="25"/>
      <c r="D8" s="25"/>
      <c r="E8" s="25"/>
      <c r="F8" s="26"/>
      <c r="G8" s="26"/>
      <c r="H8" s="25"/>
      <c r="I8" s="25"/>
      <c r="J8" s="25"/>
      <c r="K8" s="25"/>
      <c r="L8" s="25"/>
    </row>
    <row r="10" s="12" customFormat="true" ht="16.5" hidden="false" customHeight="false" outlineLevel="0" collapsed="false">
      <c r="B10" s="10" t="str">
        <f aca="false">Car!B9</f>
        <v>MTC1</v>
      </c>
      <c r="C10" s="10" t="str">
        <f aca="false">Car!C9</f>
        <v>TC2</v>
      </c>
      <c r="D10" s="10" t="str">
        <f aca="false">Car!D9</f>
        <v>TC3</v>
      </c>
      <c r="E10" s="10" t="str">
        <f aca="false">Car!E9</f>
        <v>TC4</v>
      </c>
      <c r="F10" s="10" t="n">
        <f aca="false">Car!F9</f>
        <v>0</v>
      </c>
      <c r="G10" s="10" t="n">
        <f aca="false">Car!G9</f>
        <v>0</v>
      </c>
      <c r="H10" s="10" t="str">
        <f aca="false">Car!H9</f>
        <v>MTC5</v>
      </c>
      <c r="I10" s="10" t="n">
        <f aca="false">Car!I9</f>
        <v>0</v>
      </c>
      <c r="J10" s="10" t="str">
        <f aca="false">Car!J9</f>
        <v>TC6</v>
      </c>
      <c r="K10" s="10" t="n">
        <f aca="false">Car!K9</f>
        <v>0</v>
      </c>
      <c r="L10" s="10"/>
    </row>
    <row r="11" customFormat="false" ht="14.65" hidden="true" customHeight="false" outlineLevel="0" collapsed="false">
      <c r="B11" s="17" t="n">
        <f aca="false">Car!B20</f>
        <v>0.839583288888889</v>
      </c>
      <c r="C11" s="17" t="n">
        <f aca="false">Car!C20</f>
        <v>0.859722182222222</v>
      </c>
      <c r="D11" s="17" t="n">
        <f aca="false">Car!D20</f>
        <v>0.888888844444444</v>
      </c>
      <c r="E11" s="17" t="n">
        <f aca="false">Car!E20</f>
        <v>0.9131944</v>
      </c>
      <c r="F11" s="17" t="n">
        <f aca="false">Car!F20</f>
        <v>0.215277733333333</v>
      </c>
      <c r="G11" s="17" t="n">
        <f aca="false">Car!G20</f>
        <v>0.2569444</v>
      </c>
      <c r="H11" s="17" t="n">
        <f aca="false">Car!H20</f>
        <v>0.930555511111111</v>
      </c>
      <c r="I11" s="17" t="n">
        <f aca="false">Car!I20</f>
        <v>0.340277733333333</v>
      </c>
      <c r="J11" s="17" t="n">
        <f aca="false">Car!J20</f>
        <v>0.899305511111111</v>
      </c>
      <c r="K11" s="17" t="n">
        <f aca="false">Car!K20</f>
        <v>0.0069444</v>
      </c>
      <c r="L11" s="17"/>
    </row>
    <row r="12" customFormat="false" ht="14.65" hidden="false" customHeight="false" outlineLevel="0" collapsed="false">
      <c r="B12" s="17" t="n">
        <f aca="false">Car!B21</f>
        <v>0.840277728888889</v>
      </c>
      <c r="C12" s="17" t="n">
        <f aca="false">Car!C21</f>
        <v>0.860416622222222</v>
      </c>
      <c r="D12" s="17" t="n">
        <f aca="false">Car!D21</f>
        <v>0.889583284444444</v>
      </c>
      <c r="E12" s="17" t="n">
        <f aca="false">Car!E21</f>
        <v>0.91388884</v>
      </c>
      <c r="F12" s="17" t="n">
        <f aca="false">Car!F21</f>
        <v>0.215972173333333</v>
      </c>
      <c r="G12" s="17" t="n">
        <f aca="false">Car!G21</f>
        <v>0.25763884</v>
      </c>
      <c r="H12" s="17" t="n">
        <f aca="false">Car!H21</f>
        <v>0.931249951111111</v>
      </c>
      <c r="I12" s="17" t="n">
        <f aca="false">Car!I21</f>
        <v>0.340972173333333</v>
      </c>
      <c r="J12" s="17" t="n">
        <f aca="false">Car!J21</f>
        <v>0.899999951111111</v>
      </c>
      <c r="K12" s="17" t="n">
        <f aca="false">Car!K21</f>
        <v>0.00763884</v>
      </c>
      <c r="L12" s="17"/>
    </row>
    <row r="13" customFormat="false" ht="14.65" hidden="false" customHeight="false" outlineLevel="0" collapsed="false">
      <c r="B13" s="17" t="n">
        <f aca="false">Car!B22</f>
        <v>0.840972168888889</v>
      </c>
      <c r="C13" s="17" t="n">
        <f aca="false">Car!C22</f>
        <v>0.861111062222222</v>
      </c>
      <c r="D13" s="17" t="n">
        <f aca="false">Car!D22</f>
        <v>0.890277724444444</v>
      </c>
      <c r="E13" s="17" t="n">
        <f aca="false">Car!E22</f>
        <v>0.91458328</v>
      </c>
      <c r="F13" s="17" t="n">
        <f aca="false">Car!F22</f>
        <v>0.216666613333333</v>
      </c>
      <c r="G13" s="17" t="n">
        <f aca="false">Car!G22</f>
        <v>0.25833328</v>
      </c>
      <c r="H13" s="17" t="n">
        <f aca="false">Car!H22</f>
        <v>0.931944391111111</v>
      </c>
      <c r="I13" s="17" t="n">
        <f aca="false">Car!I22</f>
        <v>0.341666613333333</v>
      </c>
      <c r="J13" s="17" t="n">
        <f aca="false">Car!J22</f>
        <v>0.900694391111111</v>
      </c>
      <c r="K13" s="17" t="n">
        <f aca="false">Car!K22</f>
        <v>0.00833328</v>
      </c>
      <c r="L13" s="17"/>
    </row>
    <row r="14" customFormat="false" ht="14.65" hidden="false" customHeight="false" outlineLevel="0" collapsed="false">
      <c r="B14" s="17" t="n">
        <f aca="false">Car!B23</f>
        <v>0.841666608888889</v>
      </c>
      <c r="C14" s="17" t="n">
        <f aca="false">Car!C23</f>
        <v>0.861805502222222</v>
      </c>
      <c r="D14" s="17" t="n">
        <f aca="false">Car!D23</f>
        <v>0.890972164444444</v>
      </c>
      <c r="E14" s="17" t="n">
        <f aca="false">Car!E23</f>
        <v>0.91527772</v>
      </c>
      <c r="F14" s="17" t="n">
        <f aca="false">Car!F23</f>
        <v>0.217361053333333</v>
      </c>
      <c r="G14" s="17" t="n">
        <f aca="false">Car!G23</f>
        <v>0.25902772</v>
      </c>
      <c r="H14" s="17" t="n">
        <f aca="false">Car!H23</f>
        <v>0.932638831111111</v>
      </c>
      <c r="I14" s="17" t="n">
        <f aca="false">Car!I23</f>
        <v>0.342361053333333</v>
      </c>
      <c r="J14" s="17" t="n">
        <f aca="false">Car!J23</f>
        <v>0.901388831111111</v>
      </c>
      <c r="K14" s="17" t="n">
        <f aca="false">Car!K23</f>
        <v>0.00902772</v>
      </c>
      <c r="L14" s="17"/>
    </row>
    <row r="15" customFormat="false" ht="14.65" hidden="false" customHeight="false" outlineLevel="0" collapsed="false">
      <c r="B15" s="17" t="n">
        <f aca="false">Car!B24</f>
        <v>0.842361048888889</v>
      </c>
      <c r="C15" s="17" t="n">
        <f aca="false">Car!C24</f>
        <v>0.862499942222222</v>
      </c>
      <c r="D15" s="17" t="n">
        <f aca="false">Car!D24</f>
        <v>0.891666604444445</v>
      </c>
      <c r="E15" s="17" t="n">
        <f aca="false">Car!E24</f>
        <v>0.91597216</v>
      </c>
      <c r="F15" s="17" t="n">
        <f aca="false">Car!F24</f>
        <v>0.218055493333333</v>
      </c>
      <c r="G15" s="17" t="n">
        <f aca="false">Car!G24</f>
        <v>0.25972216</v>
      </c>
      <c r="H15" s="17" t="n">
        <f aca="false">Car!H24</f>
        <v>0.933333271111111</v>
      </c>
      <c r="I15" s="17" t="n">
        <f aca="false">Car!I24</f>
        <v>0.343055493333333</v>
      </c>
      <c r="J15" s="17" t="n">
        <f aca="false">Car!J24</f>
        <v>0.902083271111111</v>
      </c>
      <c r="K15" s="17" t="n">
        <f aca="false">Car!K24</f>
        <v>0.00972216</v>
      </c>
      <c r="L15" s="17"/>
    </row>
    <row r="16" customFormat="false" ht="14.65" hidden="false" customHeight="false" outlineLevel="0" collapsed="false">
      <c r="B16" s="17" t="n">
        <f aca="false">Car!B25</f>
        <v>0.843055488888889</v>
      </c>
      <c r="C16" s="17" t="n">
        <f aca="false">Car!C25</f>
        <v>0.863194382222222</v>
      </c>
      <c r="D16" s="17" t="n">
        <f aca="false">Car!D25</f>
        <v>0.892361044444444</v>
      </c>
      <c r="E16" s="17" t="n">
        <f aca="false">Car!E25</f>
        <v>0.9166666</v>
      </c>
      <c r="F16" s="17" t="n">
        <f aca="false">Car!F25</f>
        <v>0.218749933333333</v>
      </c>
      <c r="G16" s="17" t="n">
        <f aca="false">Car!G25</f>
        <v>0.2604166</v>
      </c>
      <c r="H16" s="17" t="n">
        <f aca="false">Car!H25</f>
        <v>0.934027711111111</v>
      </c>
      <c r="I16" s="17" t="n">
        <f aca="false">Car!I25</f>
        <v>0.343749933333333</v>
      </c>
      <c r="J16" s="17" t="n">
        <f aca="false">Car!J25</f>
        <v>0.902777711111111</v>
      </c>
      <c r="K16" s="17" t="n">
        <f aca="false">Car!K25</f>
        <v>0.0104166</v>
      </c>
      <c r="L16" s="17"/>
    </row>
    <row r="17" customFormat="false" ht="14.65" hidden="false" customHeight="false" outlineLevel="0" collapsed="false">
      <c r="B17" s="17" t="n">
        <f aca="false">Car!B26</f>
        <v>0.843749928888889</v>
      </c>
      <c r="C17" s="17" t="n">
        <f aca="false">Car!C26</f>
        <v>0.863888822222222</v>
      </c>
      <c r="D17" s="17" t="n">
        <f aca="false">Car!D26</f>
        <v>0.893055484444444</v>
      </c>
      <c r="E17" s="17" t="n">
        <f aca="false">Car!E26</f>
        <v>0.91736104</v>
      </c>
      <c r="F17" s="17" t="n">
        <f aca="false">Car!F26</f>
        <v>0.219444373333333</v>
      </c>
      <c r="G17" s="17" t="n">
        <f aca="false">Car!G26</f>
        <v>0.26111104</v>
      </c>
      <c r="H17" s="17" t="n">
        <f aca="false">Car!H26</f>
        <v>0.934722151111111</v>
      </c>
      <c r="I17" s="17" t="n">
        <f aca="false">Car!I26</f>
        <v>0.344444373333333</v>
      </c>
      <c r="J17" s="17" t="n">
        <f aca="false">Car!J26</f>
        <v>0.903472151111111</v>
      </c>
      <c r="K17" s="17" t="n">
        <f aca="false">Car!K26</f>
        <v>0.01111104</v>
      </c>
      <c r="L17" s="17"/>
    </row>
    <row r="18" customFormat="false" ht="14.65" hidden="false" customHeight="false" outlineLevel="0" collapsed="false">
      <c r="B18" s="17" t="n">
        <f aca="false">Car!B27</f>
        <v>0.844444368888889</v>
      </c>
      <c r="C18" s="17" t="n">
        <f aca="false">Car!C27</f>
        <v>0.864583262222222</v>
      </c>
      <c r="D18" s="17" t="n">
        <f aca="false">Car!D27</f>
        <v>0.893749924444445</v>
      </c>
      <c r="E18" s="17" t="n">
        <f aca="false">Car!E27</f>
        <v>0.91805548</v>
      </c>
      <c r="F18" s="17" t="n">
        <f aca="false">Car!F27</f>
        <v>0.220138813333333</v>
      </c>
      <c r="G18" s="17" t="n">
        <f aca="false">Car!G27</f>
        <v>0.26180548</v>
      </c>
      <c r="H18" s="17" t="n">
        <f aca="false">Car!H27</f>
        <v>0.935416591111111</v>
      </c>
      <c r="I18" s="17" t="n">
        <f aca="false">Car!I27</f>
        <v>0.345138813333333</v>
      </c>
      <c r="J18" s="17" t="n">
        <f aca="false">Car!J27</f>
        <v>0.904166591111111</v>
      </c>
      <c r="K18" s="17" t="n">
        <f aca="false">Car!K27</f>
        <v>0.01180548</v>
      </c>
      <c r="L18" s="17"/>
    </row>
    <row r="19" customFormat="false" ht="14.65" hidden="false" customHeight="false" outlineLevel="0" collapsed="false">
      <c r="B19" s="17" t="n">
        <f aca="false">Car!B28</f>
        <v>0.845138808888889</v>
      </c>
      <c r="C19" s="17" t="n">
        <f aca="false">Car!C28</f>
        <v>0.865277702222222</v>
      </c>
      <c r="D19" s="17" t="n">
        <f aca="false">Car!D28</f>
        <v>0.894444364444444</v>
      </c>
      <c r="E19" s="17" t="n">
        <f aca="false">Car!E28</f>
        <v>0.91874992</v>
      </c>
      <c r="F19" s="17" t="n">
        <f aca="false">Car!F28</f>
        <v>0.220833253333333</v>
      </c>
      <c r="G19" s="17" t="n">
        <f aca="false">Car!G28</f>
        <v>0.26249992</v>
      </c>
      <c r="H19" s="17" t="n">
        <f aca="false">Car!H28</f>
        <v>0.936111031111111</v>
      </c>
      <c r="I19" s="17" t="n">
        <f aca="false">Car!I28</f>
        <v>0.345833253333333</v>
      </c>
      <c r="J19" s="17" t="n">
        <f aca="false">Car!J28</f>
        <v>0.904861031111111</v>
      </c>
      <c r="K19" s="17" t="n">
        <f aca="false">Car!K28</f>
        <v>0.01249992</v>
      </c>
      <c r="L19" s="17"/>
    </row>
    <row r="20" customFormat="false" ht="14.65" hidden="false" customHeight="false" outlineLevel="0" collapsed="false">
      <c r="B20" s="17" t="n">
        <f aca="false">Car!B29</f>
        <v>0.845833248888889</v>
      </c>
      <c r="C20" s="17" t="n">
        <f aca="false">Car!C29</f>
        <v>0.865972142222222</v>
      </c>
      <c r="D20" s="17" t="n">
        <f aca="false">Car!D29</f>
        <v>0.895138804444444</v>
      </c>
      <c r="E20" s="17" t="n">
        <f aca="false">Car!E29</f>
        <v>0.91944436</v>
      </c>
      <c r="F20" s="17" t="n">
        <f aca="false">Car!F29</f>
        <v>0.221527693333333</v>
      </c>
      <c r="G20" s="17" t="n">
        <f aca="false">Car!G29</f>
        <v>0.26319436</v>
      </c>
      <c r="H20" s="17" t="n">
        <f aca="false">Car!H29</f>
        <v>0.936805471111111</v>
      </c>
      <c r="I20" s="17" t="n">
        <f aca="false">Car!I29</f>
        <v>0.346527693333333</v>
      </c>
      <c r="J20" s="17" t="n">
        <f aca="false">Car!J29</f>
        <v>0.905555471111111</v>
      </c>
      <c r="K20" s="17" t="n">
        <f aca="false">Car!K29</f>
        <v>0.01319436</v>
      </c>
      <c r="L20" s="17"/>
    </row>
    <row r="21" customFormat="false" ht="14.65" hidden="false" customHeight="false" outlineLevel="0" collapsed="false">
      <c r="B21" s="17" t="n">
        <f aca="false">Car!B30</f>
        <v>0.846527688888889</v>
      </c>
      <c r="C21" s="17" t="n">
        <f aca="false">Car!C30</f>
        <v>0.866666582222222</v>
      </c>
      <c r="D21" s="17" t="n">
        <f aca="false">Car!D30</f>
        <v>0.895833244444444</v>
      </c>
      <c r="E21" s="17" t="n">
        <f aca="false">Car!E30</f>
        <v>0.9201388</v>
      </c>
      <c r="F21" s="17" t="n">
        <f aca="false">Car!F30</f>
        <v>0.222222133333333</v>
      </c>
      <c r="G21" s="17" t="n">
        <f aca="false">Car!G30</f>
        <v>0.2638888</v>
      </c>
      <c r="H21" s="17" t="n">
        <f aca="false">Car!H30</f>
        <v>0.937499911111111</v>
      </c>
      <c r="I21" s="17" t="n">
        <f aca="false">Car!I30</f>
        <v>0.347222133333333</v>
      </c>
      <c r="J21" s="17" t="n">
        <f aca="false">Car!J30</f>
        <v>0.906249911111111</v>
      </c>
      <c r="K21" s="17" t="n">
        <f aca="false">Car!K30</f>
        <v>0.0138888</v>
      </c>
      <c r="L21" s="17"/>
    </row>
    <row r="22" customFormat="false" ht="14.65" hidden="false" customHeight="false" outlineLevel="0" collapsed="false">
      <c r="B22" s="17" t="n">
        <f aca="false">Car!B31</f>
        <v>0.847222128888889</v>
      </c>
      <c r="C22" s="17" t="n">
        <f aca="false">Car!C31</f>
        <v>0.867361022222222</v>
      </c>
      <c r="D22" s="17" t="n">
        <f aca="false">Car!D31</f>
        <v>0.896527684444444</v>
      </c>
      <c r="E22" s="17" t="n">
        <f aca="false">Car!E31</f>
        <v>0.92083324</v>
      </c>
      <c r="F22" s="17" t="n">
        <f aca="false">Car!F31</f>
        <v>0.222916573333333</v>
      </c>
      <c r="G22" s="17" t="n">
        <f aca="false">Car!G31</f>
        <v>0.26458324</v>
      </c>
      <c r="H22" s="17" t="n">
        <f aca="false">Car!H31</f>
        <v>0.938194351111111</v>
      </c>
      <c r="I22" s="17" t="n">
        <f aca="false">Car!I31</f>
        <v>0.347916573333333</v>
      </c>
      <c r="J22" s="17" t="n">
        <f aca="false">Car!J31</f>
        <v>0.906944351111111</v>
      </c>
      <c r="K22" s="17" t="n">
        <f aca="false">Car!K31</f>
        <v>0.01458324</v>
      </c>
      <c r="L22" s="17"/>
    </row>
    <row r="23" customFormat="false" ht="14.65" hidden="false" customHeight="false" outlineLevel="0" collapsed="false">
      <c r="B23" s="17" t="n">
        <f aca="false">Car!B32</f>
        <v>0.847916568888889</v>
      </c>
      <c r="C23" s="17" t="n">
        <f aca="false">Car!C32</f>
        <v>0.868055462222222</v>
      </c>
      <c r="D23" s="17" t="n">
        <f aca="false">Car!D32</f>
        <v>0.897222124444444</v>
      </c>
      <c r="E23" s="17" t="n">
        <f aca="false">Car!E32</f>
        <v>0.92152768</v>
      </c>
      <c r="F23" s="17" t="n">
        <f aca="false">Car!F32</f>
        <v>0.223611013333333</v>
      </c>
      <c r="G23" s="17" t="n">
        <f aca="false">Car!G32</f>
        <v>0.26527768</v>
      </c>
      <c r="H23" s="17" t="n">
        <f aca="false">Car!H32</f>
        <v>0.938888791111111</v>
      </c>
      <c r="I23" s="17" t="n">
        <f aca="false">Car!I32</f>
        <v>0.348611013333333</v>
      </c>
      <c r="J23" s="17" t="n">
        <f aca="false">Car!J32</f>
        <v>0.907638791111111</v>
      </c>
      <c r="K23" s="17" t="n">
        <f aca="false">Car!K32</f>
        <v>0.01527768</v>
      </c>
      <c r="L23" s="17"/>
    </row>
    <row r="24" customFormat="false" ht="14.65" hidden="false" customHeight="false" outlineLevel="0" collapsed="false">
      <c r="B24" s="17" t="n">
        <f aca="false">Car!B33</f>
        <v>0.848611008888889</v>
      </c>
      <c r="C24" s="17" t="n">
        <f aca="false">Car!C33</f>
        <v>0.868749902222222</v>
      </c>
      <c r="D24" s="17" t="n">
        <f aca="false">Car!D33</f>
        <v>0.897916564444444</v>
      </c>
      <c r="E24" s="17" t="n">
        <f aca="false">Car!E33</f>
        <v>0.92222212</v>
      </c>
      <c r="F24" s="17" t="n">
        <f aca="false">Car!F33</f>
        <v>0.224305453333333</v>
      </c>
      <c r="G24" s="17" t="n">
        <f aca="false">Car!G33</f>
        <v>0.26597212</v>
      </c>
      <c r="H24" s="17" t="n">
        <f aca="false">Car!H33</f>
        <v>0.939583231111111</v>
      </c>
      <c r="I24" s="17" t="n">
        <f aca="false">Car!I33</f>
        <v>0.349305453333333</v>
      </c>
      <c r="J24" s="17" t="n">
        <f aca="false">Car!J33</f>
        <v>0.908333231111111</v>
      </c>
      <c r="K24" s="17" t="n">
        <f aca="false">Car!K33</f>
        <v>0.01597212</v>
      </c>
      <c r="L24" s="17"/>
    </row>
    <row r="25" customFormat="false" ht="14.65" hidden="false" customHeight="false" outlineLevel="0" collapsed="false">
      <c r="B25" s="17" t="n">
        <f aca="false">Car!B34</f>
        <v>0.849305448888889</v>
      </c>
      <c r="C25" s="17" t="n">
        <f aca="false">Car!C34</f>
        <v>0.869444342222222</v>
      </c>
      <c r="D25" s="17" t="n">
        <f aca="false">Car!D34</f>
        <v>0.898611004444444</v>
      </c>
      <c r="E25" s="17" t="n">
        <f aca="false">Car!E34</f>
        <v>0.92291656</v>
      </c>
      <c r="F25" s="17" t="n">
        <f aca="false">Car!F34</f>
        <v>0.224999893333333</v>
      </c>
      <c r="G25" s="17" t="n">
        <f aca="false">Car!G34</f>
        <v>0.26666656</v>
      </c>
      <c r="H25" s="17" t="n">
        <f aca="false">Car!H34</f>
        <v>0.940277671111111</v>
      </c>
      <c r="I25" s="17" t="n">
        <f aca="false">Car!I34</f>
        <v>0.349999893333333</v>
      </c>
      <c r="J25" s="17" t="n">
        <f aca="false">Car!J34</f>
        <v>0.909027671111111</v>
      </c>
      <c r="K25" s="17" t="n">
        <f aca="false">Car!K34</f>
        <v>0.01666656</v>
      </c>
      <c r="L25" s="17"/>
    </row>
    <row r="26" customFormat="false" ht="14.65" hidden="false" customHeight="false" outlineLevel="0" collapsed="false">
      <c r="B26" s="17" t="n">
        <f aca="false">Car!B35</f>
        <v>0.849999888888889</v>
      </c>
      <c r="C26" s="17" t="n">
        <f aca="false">Car!C35</f>
        <v>0.870138782222222</v>
      </c>
      <c r="D26" s="17" t="n">
        <f aca="false">Car!D35</f>
        <v>0.899305444444445</v>
      </c>
      <c r="E26" s="17" t="n">
        <f aca="false">Car!E35</f>
        <v>0.923611</v>
      </c>
      <c r="F26" s="17" t="n">
        <f aca="false">Car!F35</f>
        <v>0.225694333333333</v>
      </c>
      <c r="G26" s="17" t="n">
        <f aca="false">Car!G35</f>
        <v>0.267361</v>
      </c>
      <c r="H26" s="17" t="n">
        <f aca="false">Car!H35</f>
        <v>0.940972111111111</v>
      </c>
      <c r="I26" s="17" t="n">
        <f aca="false">Car!I35</f>
        <v>0.350694333333333</v>
      </c>
      <c r="J26" s="17" t="n">
        <f aca="false">Car!J35</f>
        <v>0.909722111111111</v>
      </c>
      <c r="K26" s="17" t="n">
        <f aca="false">Car!K35</f>
        <v>0.017361</v>
      </c>
      <c r="L26" s="17"/>
    </row>
    <row r="27" customFormat="false" ht="14.65" hidden="false" customHeight="false" outlineLevel="0" collapsed="false">
      <c r="B27" s="17" t="n">
        <f aca="false">Car!B36</f>
        <v>0.850694328888889</v>
      </c>
      <c r="C27" s="17" t="n">
        <f aca="false">Car!C36</f>
        <v>0.870833222222222</v>
      </c>
      <c r="D27" s="17" t="n">
        <f aca="false">Car!D36</f>
        <v>0.899999884444445</v>
      </c>
      <c r="E27" s="17" t="n">
        <f aca="false">Car!E36</f>
        <v>0.92430544</v>
      </c>
      <c r="F27" s="17" t="n">
        <f aca="false">Car!F36</f>
        <v>0.226388773333333</v>
      </c>
      <c r="G27" s="17" t="n">
        <f aca="false">Car!G36</f>
        <v>0.26805544</v>
      </c>
      <c r="H27" s="17" t="n">
        <f aca="false">Car!H36</f>
        <v>0.941666551111111</v>
      </c>
      <c r="I27" s="17" t="n">
        <f aca="false">Car!I36</f>
        <v>0.351388773333333</v>
      </c>
      <c r="J27" s="17" t="n">
        <f aca="false">Car!J36</f>
        <v>0.910416551111111</v>
      </c>
      <c r="K27" s="17" t="n">
        <f aca="false">Car!K36</f>
        <v>0.01805544</v>
      </c>
      <c r="L27" s="17"/>
    </row>
    <row r="28" customFormat="false" ht="14.65" hidden="false" customHeight="false" outlineLevel="0" collapsed="false">
      <c r="B28" s="17" t="n">
        <f aca="false">Car!B37</f>
        <v>0.851388768888889</v>
      </c>
      <c r="C28" s="17" t="n">
        <f aca="false">Car!C37</f>
        <v>0.871527662222222</v>
      </c>
      <c r="D28" s="17" t="n">
        <f aca="false">Car!D37</f>
        <v>0.900694324444445</v>
      </c>
      <c r="E28" s="17" t="n">
        <f aca="false">Car!E37</f>
        <v>0.92499988</v>
      </c>
      <c r="F28" s="17" t="n">
        <f aca="false">Car!F37</f>
        <v>0.227083213333333</v>
      </c>
      <c r="G28" s="17" t="n">
        <f aca="false">Car!G37</f>
        <v>0.26874988</v>
      </c>
      <c r="H28" s="17" t="n">
        <f aca="false">Car!H37</f>
        <v>0.942360991111111</v>
      </c>
      <c r="I28" s="17" t="n">
        <f aca="false">Car!I37</f>
        <v>0.352083213333333</v>
      </c>
      <c r="J28" s="17" t="n">
        <f aca="false">Car!J37</f>
        <v>0.911110991111111</v>
      </c>
      <c r="K28" s="17" t="n">
        <f aca="false">Car!K37</f>
        <v>0.01874988</v>
      </c>
      <c r="L28" s="17"/>
    </row>
    <row r="29" customFormat="false" ht="14.65" hidden="false" customHeight="false" outlineLevel="0" collapsed="false">
      <c r="B29" s="17" t="n">
        <f aca="false">Car!B38</f>
        <v>0.852083208888889</v>
      </c>
      <c r="C29" s="17" t="n">
        <f aca="false">Car!C38</f>
        <v>0.872222102222222</v>
      </c>
      <c r="D29" s="17" t="n">
        <f aca="false">Car!D38</f>
        <v>0.901388764444445</v>
      </c>
      <c r="E29" s="17" t="n">
        <f aca="false">Car!E38</f>
        <v>0.92569432</v>
      </c>
      <c r="F29" s="17" t="n">
        <f aca="false">Car!F38</f>
        <v>0.227777653333333</v>
      </c>
      <c r="G29" s="17" t="n">
        <f aca="false">Car!G38</f>
        <v>0.26944432</v>
      </c>
      <c r="H29" s="17" t="n">
        <f aca="false">Car!H38</f>
        <v>0.943055431111111</v>
      </c>
      <c r="I29" s="17" t="n">
        <f aca="false">Car!I38</f>
        <v>0.352777653333333</v>
      </c>
      <c r="J29" s="17" t="n">
        <f aca="false">Car!J38</f>
        <v>0.911805431111111</v>
      </c>
      <c r="K29" s="17" t="n">
        <f aca="false">Car!K38</f>
        <v>0.01944432</v>
      </c>
      <c r="L29" s="17"/>
    </row>
    <row r="30" customFormat="false" ht="14.65" hidden="false" customHeight="false" outlineLevel="0" collapsed="false">
      <c r="B30" s="17" t="n">
        <f aca="false">Car!B39</f>
        <v>0.852777648888889</v>
      </c>
      <c r="C30" s="17" t="n">
        <f aca="false">Car!C39</f>
        <v>0.872916542222222</v>
      </c>
      <c r="D30" s="17" t="n">
        <f aca="false">Car!D39</f>
        <v>0.902083204444444</v>
      </c>
      <c r="E30" s="17" t="n">
        <f aca="false">Car!E39</f>
        <v>0.92638876</v>
      </c>
      <c r="F30" s="17" t="n">
        <f aca="false">Car!F39</f>
        <v>0.228472093333333</v>
      </c>
      <c r="G30" s="17" t="n">
        <f aca="false">Car!G39</f>
        <v>0.27013876</v>
      </c>
      <c r="H30" s="17" t="n">
        <f aca="false">Car!H39</f>
        <v>0.943749871111111</v>
      </c>
      <c r="I30" s="17" t="n">
        <f aca="false">Car!I39</f>
        <v>0.353472093333333</v>
      </c>
      <c r="J30" s="17" t="n">
        <f aca="false">Car!J39</f>
        <v>0.912499871111111</v>
      </c>
      <c r="K30" s="17" t="n">
        <f aca="false">Car!K39</f>
        <v>0.02013876</v>
      </c>
      <c r="L30" s="17"/>
    </row>
    <row r="31" customFormat="false" ht="14.65" hidden="false" customHeight="false" outlineLevel="0" collapsed="false">
      <c r="B31" s="17" t="n">
        <f aca="false">Car!B40</f>
        <v>0.853472088888889</v>
      </c>
      <c r="C31" s="17" t="n">
        <f aca="false">Car!C40</f>
        <v>0.873610982222222</v>
      </c>
      <c r="D31" s="17" t="n">
        <f aca="false">Car!D40</f>
        <v>0.902777644444445</v>
      </c>
      <c r="E31" s="17" t="n">
        <f aca="false">Car!E40</f>
        <v>0.9270832</v>
      </c>
      <c r="F31" s="17" t="n">
        <f aca="false">Car!F40</f>
        <v>0.229166533333333</v>
      </c>
      <c r="G31" s="17" t="n">
        <f aca="false">Car!G40</f>
        <v>0.2708332</v>
      </c>
      <c r="H31" s="17" t="n">
        <f aca="false">Car!H40</f>
        <v>0.944444311111111</v>
      </c>
      <c r="I31" s="17" t="n">
        <f aca="false">Car!I40</f>
        <v>0.354166533333333</v>
      </c>
      <c r="J31" s="17" t="n">
        <f aca="false">Car!J40</f>
        <v>0.913194311111111</v>
      </c>
      <c r="K31" s="17" t="n">
        <f aca="false">Car!K40</f>
        <v>0.0208332</v>
      </c>
      <c r="L31" s="17"/>
    </row>
    <row r="32" customFormat="false" ht="14.65" hidden="false" customHeight="false" outlineLevel="0" collapsed="false">
      <c r="B32" s="17" t="n">
        <f aca="false">Car!B41</f>
        <v>0.854166528888889</v>
      </c>
      <c r="C32" s="17" t="n">
        <f aca="false">Car!C41</f>
        <v>0.874305422222222</v>
      </c>
      <c r="D32" s="17" t="n">
        <f aca="false">Car!D41</f>
        <v>0.903472084444445</v>
      </c>
      <c r="E32" s="17" t="n">
        <f aca="false">Car!E41</f>
        <v>0.92777764</v>
      </c>
      <c r="F32" s="17" t="n">
        <f aca="false">Car!F41</f>
        <v>0.229860973333333</v>
      </c>
      <c r="G32" s="17" t="n">
        <f aca="false">Car!G41</f>
        <v>0.27152764</v>
      </c>
      <c r="H32" s="17" t="n">
        <f aca="false">Car!H41</f>
        <v>0.945138751111111</v>
      </c>
      <c r="I32" s="17" t="n">
        <f aca="false">Car!I41</f>
        <v>0.354860973333333</v>
      </c>
      <c r="J32" s="17" t="n">
        <f aca="false">Car!J41</f>
        <v>0.913888751111111</v>
      </c>
      <c r="K32" s="17" t="n">
        <f aca="false">Car!K41</f>
        <v>0.02152764</v>
      </c>
      <c r="L32" s="17"/>
    </row>
    <row r="33" customFormat="false" ht="14.65" hidden="false" customHeight="false" outlineLevel="0" collapsed="false">
      <c r="B33" s="17" t="n">
        <f aca="false">Car!B42</f>
        <v>0.854860968888889</v>
      </c>
      <c r="C33" s="17" t="n">
        <f aca="false">Car!C42</f>
        <v>0.874999862222222</v>
      </c>
      <c r="D33" s="17" t="n">
        <f aca="false">Car!D42</f>
        <v>0.904166524444444</v>
      </c>
      <c r="E33" s="17" t="n">
        <f aca="false">Car!E42</f>
        <v>0.92847208</v>
      </c>
      <c r="F33" s="17" t="n">
        <f aca="false">Car!F42</f>
        <v>0.230555413333333</v>
      </c>
      <c r="G33" s="17" t="n">
        <f aca="false">Car!G42</f>
        <v>0.27222208</v>
      </c>
      <c r="H33" s="17" t="n">
        <f aca="false">Car!H42</f>
        <v>0.945833191111111</v>
      </c>
      <c r="I33" s="17" t="n">
        <f aca="false">Car!I42</f>
        <v>0.355555413333333</v>
      </c>
      <c r="J33" s="17" t="n">
        <f aca="false">Car!J42</f>
        <v>0.914583191111111</v>
      </c>
      <c r="K33" s="17" t="n">
        <f aca="false">Car!K42</f>
        <v>0.02222208</v>
      </c>
      <c r="L33" s="17"/>
    </row>
    <row r="34" customFormat="false" ht="14.65" hidden="false" customHeight="false" outlineLevel="0" collapsed="false">
      <c r="B34" s="17" t="n">
        <f aca="false">Car!B43</f>
        <v>0.855555408888889</v>
      </c>
      <c r="C34" s="17" t="n">
        <f aca="false">Car!C43</f>
        <v>0.875694302222222</v>
      </c>
      <c r="D34" s="17" t="n">
        <f aca="false">Car!D43</f>
        <v>0.904860964444445</v>
      </c>
      <c r="E34" s="17" t="n">
        <f aca="false">Car!E43</f>
        <v>0.92916652</v>
      </c>
      <c r="F34" s="17" t="n">
        <f aca="false">Car!F43</f>
        <v>0.231249853333333</v>
      </c>
      <c r="G34" s="17" t="n">
        <f aca="false">Car!G43</f>
        <v>0.27291652</v>
      </c>
      <c r="H34" s="17" t="n">
        <f aca="false">Car!H43</f>
        <v>0.946527631111111</v>
      </c>
      <c r="I34" s="17" t="n">
        <f aca="false">Car!I43</f>
        <v>0.356249853333333</v>
      </c>
      <c r="J34" s="17" t="n">
        <f aca="false">Car!J43</f>
        <v>0.915277631111111</v>
      </c>
      <c r="K34" s="17" t="n">
        <f aca="false">Car!K43</f>
        <v>0.02291652</v>
      </c>
      <c r="L34" s="17"/>
    </row>
    <row r="35" customFormat="false" ht="14.65" hidden="false" customHeight="false" outlineLevel="0" collapsed="false">
      <c r="B35" s="17" t="n">
        <f aca="false">Car!B44</f>
        <v>0.856249848888889</v>
      </c>
      <c r="C35" s="17" t="n">
        <f aca="false">Car!C44</f>
        <v>0.876388742222222</v>
      </c>
      <c r="D35" s="17" t="n">
        <f aca="false">Car!D44</f>
        <v>0.905555404444444</v>
      </c>
      <c r="E35" s="17" t="n">
        <f aca="false">Car!E44</f>
        <v>0.92986096</v>
      </c>
      <c r="F35" s="17" t="n">
        <f aca="false">Car!F44</f>
        <v>0.231944293333333</v>
      </c>
      <c r="G35" s="17" t="n">
        <f aca="false">Car!G44</f>
        <v>0.27361096</v>
      </c>
      <c r="H35" s="17" t="n">
        <f aca="false">Car!H44</f>
        <v>0.947222071111111</v>
      </c>
      <c r="I35" s="17" t="n">
        <f aca="false">Car!I44</f>
        <v>0.356944293333333</v>
      </c>
      <c r="J35" s="17" t="n">
        <f aca="false">Car!J44</f>
        <v>0.915972071111111</v>
      </c>
      <c r="K35" s="17" t="n">
        <f aca="false">Car!K44</f>
        <v>0.02361096</v>
      </c>
      <c r="L35" s="17"/>
    </row>
    <row r="36" customFormat="false" ht="14.65" hidden="false" customHeight="false" outlineLevel="0" collapsed="false">
      <c r="B36" s="17" t="n">
        <f aca="false">Car!B45</f>
        <v>0.856944288888889</v>
      </c>
      <c r="C36" s="17" t="n">
        <f aca="false">Car!C45</f>
        <v>0.877083182222222</v>
      </c>
      <c r="D36" s="17" t="n">
        <f aca="false">Car!D45</f>
        <v>0.906249844444444</v>
      </c>
      <c r="E36" s="17" t="n">
        <f aca="false">Car!E45</f>
        <v>0.9305554</v>
      </c>
      <c r="F36" s="17" t="n">
        <f aca="false">Car!F45</f>
        <v>0.232638733333333</v>
      </c>
      <c r="G36" s="17" t="n">
        <f aca="false">Car!G45</f>
        <v>0.2743054</v>
      </c>
      <c r="H36" s="17" t="n">
        <f aca="false">Car!H45</f>
        <v>0.947916511111111</v>
      </c>
      <c r="I36" s="17" t="n">
        <f aca="false">Car!I45</f>
        <v>0.357638733333333</v>
      </c>
      <c r="J36" s="17" t="n">
        <f aca="false">Car!J45</f>
        <v>0.916666511111111</v>
      </c>
      <c r="K36" s="17" t="n">
        <f aca="false">Car!K45</f>
        <v>0.0243054</v>
      </c>
      <c r="L36" s="17"/>
    </row>
    <row r="37" customFormat="false" ht="14.65" hidden="false" customHeight="false" outlineLevel="0" collapsed="false">
      <c r="B37" s="17" t="n">
        <f aca="false">Car!B46</f>
        <v>0.857638728888889</v>
      </c>
      <c r="C37" s="17" t="n">
        <f aca="false">Car!C46</f>
        <v>0.877777622222222</v>
      </c>
      <c r="D37" s="17" t="n">
        <f aca="false">Car!D46</f>
        <v>0.906944284444445</v>
      </c>
      <c r="E37" s="17" t="n">
        <f aca="false">Car!E46</f>
        <v>0.93124984</v>
      </c>
      <c r="F37" s="17" t="n">
        <f aca="false">Car!F46</f>
        <v>0.233333173333333</v>
      </c>
      <c r="G37" s="17" t="n">
        <f aca="false">Car!G46</f>
        <v>0.27499984</v>
      </c>
      <c r="H37" s="17" t="n">
        <f aca="false">Car!H46</f>
        <v>0.948610951111111</v>
      </c>
      <c r="I37" s="17" t="n">
        <f aca="false">Car!I46</f>
        <v>0.358333173333333</v>
      </c>
      <c r="J37" s="17" t="n">
        <f aca="false">Car!J46</f>
        <v>0.917360951111111</v>
      </c>
      <c r="K37" s="17" t="n">
        <f aca="false">Car!K46</f>
        <v>0.02499984</v>
      </c>
      <c r="L37" s="17"/>
    </row>
    <row r="38" customFormat="false" ht="14.65" hidden="false" customHeight="false" outlineLevel="0" collapsed="false">
      <c r="B38" s="17" t="n">
        <f aca="false">Car!B47</f>
        <v>0.858333168888889</v>
      </c>
      <c r="C38" s="17" t="n">
        <f aca="false">Car!C47</f>
        <v>0.878472062222222</v>
      </c>
      <c r="D38" s="17" t="n">
        <f aca="false">Car!D47</f>
        <v>0.907638724444444</v>
      </c>
      <c r="E38" s="17" t="n">
        <f aca="false">Car!E47</f>
        <v>0.93194428</v>
      </c>
      <c r="F38" s="17" t="n">
        <f aca="false">Car!F47</f>
        <v>0.234027613333333</v>
      </c>
      <c r="G38" s="17" t="n">
        <f aca="false">Car!G47</f>
        <v>0.27569428</v>
      </c>
      <c r="H38" s="17" t="n">
        <f aca="false">Car!H47</f>
        <v>0.949305391111111</v>
      </c>
      <c r="I38" s="17" t="n">
        <f aca="false">Car!I47</f>
        <v>0.359027613333333</v>
      </c>
      <c r="J38" s="17" t="n">
        <f aca="false">Car!J47</f>
        <v>0.918055391111111</v>
      </c>
      <c r="K38" s="17" t="n">
        <f aca="false">Car!K47</f>
        <v>0.02569428</v>
      </c>
      <c r="L38" s="17"/>
    </row>
    <row r="39" customFormat="false" ht="14.65" hidden="false" customHeight="false" outlineLevel="0" collapsed="false">
      <c r="B39" s="17" t="n">
        <f aca="false">Car!B48</f>
        <v>0.859027608888889</v>
      </c>
      <c r="C39" s="17" t="n">
        <f aca="false">Car!C48</f>
        <v>0.879166502222222</v>
      </c>
      <c r="D39" s="17" t="n">
        <f aca="false">Car!D48</f>
        <v>0.908333164444444</v>
      </c>
      <c r="E39" s="17" t="n">
        <f aca="false">Car!E48</f>
        <v>0.93263872</v>
      </c>
      <c r="F39" s="17" t="n">
        <f aca="false">Car!F48</f>
        <v>0.234722053333333</v>
      </c>
      <c r="G39" s="17" t="n">
        <f aca="false">Car!G48</f>
        <v>0.27638872</v>
      </c>
      <c r="H39" s="17" t="n">
        <f aca="false">Car!H48</f>
        <v>0.949999831111111</v>
      </c>
      <c r="I39" s="17" t="n">
        <f aca="false">Car!I48</f>
        <v>0.359722053333333</v>
      </c>
      <c r="J39" s="17" t="n">
        <f aca="false">Car!J48</f>
        <v>0.918749831111111</v>
      </c>
      <c r="K39" s="17" t="n">
        <f aca="false">Car!K48</f>
        <v>0.02638872</v>
      </c>
      <c r="L39" s="17"/>
    </row>
    <row r="40" customFormat="false" ht="14.65" hidden="false" customHeight="false" outlineLevel="0" collapsed="false">
      <c r="B40" s="17" t="n">
        <f aca="false">Car!B49</f>
        <v>0.859722048888889</v>
      </c>
      <c r="C40" s="17" t="n">
        <f aca="false">Car!C49</f>
        <v>0.879860942222222</v>
      </c>
      <c r="D40" s="17" t="n">
        <f aca="false">Car!D49</f>
        <v>0.909027604444444</v>
      </c>
      <c r="E40" s="17" t="n">
        <f aca="false">Car!E49</f>
        <v>0.93333316</v>
      </c>
      <c r="F40" s="17" t="n">
        <f aca="false">Car!F49</f>
        <v>0.235416493333333</v>
      </c>
      <c r="G40" s="17" t="n">
        <f aca="false">Car!G49</f>
        <v>0.27708316</v>
      </c>
      <c r="H40" s="17" t="n">
        <f aca="false">Car!H49</f>
        <v>0.950694271111111</v>
      </c>
      <c r="I40" s="17" t="n">
        <f aca="false">Car!I49</f>
        <v>0.360416493333333</v>
      </c>
      <c r="J40" s="17" t="n">
        <f aca="false">Car!J49</f>
        <v>0.919444271111111</v>
      </c>
      <c r="K40" s="17" t="n">
        <f aca="false">Car!K49</f>
        <v>0.02708316</v>
      </c>
      <c r="L40" s="17"/>
    </row>
    <row r="41" customFormat="false" ht="14.65" hidden="false" customHeight="false" outlineLevel="0" collapsed="false">
      <c r="B41" s="17" t="n">
        <v>0.860416666666667</v>
      </c>
      <c r="C41" s="17" t="n">
        <v>0.880555555555556</v>
      </c>
      <c r="D41" s="17" t="n">
        <v>0.909722222222222</v>
      </c>
      <c r="E41" s="17" t="n">
        <v>0.934027777777778</v>
      </c>
      <c r="F41" s="17"/>
      <c r="G41" s="17"/>
      <c r="H41" s="17" t="n">
        <v>0.951388888888889</v>
      </c>
      <c r="I41" s="17"/>
      <c r="J41" s="17"/>
      <c r="K41" s="17"/>
      <c r="L41" s="17"/>
    </row>
    <row r="42" customFormat="false" ht="14.65" hidden="false" customHeight="false" outlineLevel="0" collapsed="false">
      <c r="B42" s="17" t="n">
        <v>0.861111111111111</v>
      </c>
      <c r="C42" s="17" t="n">
        <v>0.88125</v>
      </c>
      <c r="D42" s="17" t="n">
        <v>0.910416666666667</v>
      </c>
      <c r="E42" s="17" t="n">
        <v>0.934722222222222</v>
      </c>
      <c r="F42" s="17"/>
      <c r="G42" s="17"/>
      <c r="H42" s="17" t="n">
        <v>0.952083333333333</v>
      </c>
      <c r="I42" s="17"/>
      <c r="J42" s="17"/>
      <c r="K42" s="17"/>
      <c r="L42" s="17"/>
    </row>
    <row r="43" customFormat="false" ht="15.3" hidden="true" customHeight="true" outlineLevel="0" collapsed="false">
      <c r="B43" s="28"/>
      <c r="C43" s="28"/>
      <c r="D43" s="28"/>
      <c r="E43" s="28"/>
      <c r="F43" s="28"/>
      <c r="G43" s="28"/>
      <c r="H43" s="28"/>
      <c r="I43" s="28"/>
      <c r="J43" s="28"/>
      <c r="K43" s="28"/>
      <c r="L43" s="28"/>
    </row>
    <row r="44" customFormat="false" ht="16.5" hidden="false" customHeight="false" outlineLevel="0" collapsed="false">
      <c r="B44" s="10" t="s">
        <v>14</v>
      </c>
      <c r="C44" s="10"/>
      <c r="D44" s="10"/>
      <c r="E44" s="10"/>
      <c r="F44" s="10"/>
      <c r="G44" s="10"/>
      <c r="H44" s="10"/>
      <c r="I44" s="10"/>
      <c r="J44" s="10"/>
      <c r="K44" s="10"/>
      <c r="L44" s="10"/>
    </row>
    <row r="45" customFormat="false" ht="31.3" hidden="false" customHeight="true" outlineLevel="0" collapsed="false">
      <c r="B45" s="30"/>
      <c r="C45" s="30"/>
      <c r="D45" s="30"/>
      <c r="E45" s="30"/>
      <c r="F45" s="30"/>
      <c r="G45" s="30"/>
      <c r="H45" s="30"/>
      <c r="I45" s="30"/>
      <c r="J45" s="30"/>
      <c r="K45" s="30"/>
      <c r="L45" s="30"/>
    </row>
    <row r="46" customFormat="false" ht="31.5" hidden="false" customHeight="true" outlineLevel="0" collapsed="false">
      <c r="B46" s="30"/>
      <c r="C46" s="30"/>
      <c r="D46" s="30"/>
      <c r="E46" s="30"/>
      <c r="F46" s="30"/>
      <c r="G46" s="30"/>
      <c r="H46" s="30"/>
      <c r="I46" s="30"/>
      <c r="J46" s="30"/>
      <c r="K46" s="30"/>
      <c r="L46" s="30"/>
    </row>
    <row r="47" customFormat="false" ht="30.55" hidden="false" customHeight="true" outlineLevel="0" collapsed="false">
      <c r="B47" s="30"/>
      <c r="C47" s="30"/>
      <c r="D47" s="30"/>
      <c r="E47" s="30"/>
      <c r="F47" s="30"/>
      <c r="G47" s="30"/>
      <c r="H47" s="30"/>
      <c r="I47" s="30"/>
      <c r="J47" s="30"/>
      <c r="K47" s="30"/>
      <c r="L47" s="30"/>
    </row>
    <row r="48" customFormat="false" ht="31.3" hidden="false" customHeight="true" outlineLevel="0" collapsed="false">
      <c r="B48" s="30"/>
      <c r="C48" s="30"/>
      <c r="D48" s="30"/>
      <c r="E48" s="30"/>
      <c r="F48" s="30"/>
      <c r="G48" s="30"/>
      <c r="H48" s="30"/>
      <c r="I48" s="30"/>
      <c r="J48" s="30"/>
      <c r="K48" s="30"/>
      <c r="L48" s="30"/>
    </row>
    <row r="49" customFormat="false" ht="11.25" hidden="false" customHeight="true" outlineLevel="0" collapsed="false">
      <c r="B49" s="31"/>
      <c r="C49" s="31"/>
      <c r="D49" s="31"/>
      <c r="E49" s="31"/>
      <c r="F49" s="31"/>
      <c r="G49" s="31"/>
      <c r="H49" s="31"/>
      <c r="I49" s="31"/>
      <c r="J49" s="31"/>
      <c r="K49" s="31"/>
      <c r="L49" s="31"/>
    </row>
    <row r="50" customFormat="false" ht="11.25" hidden="false" customHeight="true" outlineLevel="0" collapsed="false">
      <c r="B50" s="31"/>
      <c r="C50" s="31"/>
      <c r="D50" s="31"/>
      <c r="E50" s="31"/>
      <c r="F50" s="31"/>
      <c r="G50" s="31"/>
      <c r="H50" s="31"/>
      <c r="I50" s="31"/>
      <c r="J50" s="31"/>
      <c r="K50" s="31"/>
      <c r="L50" s="31"/>
    </row>
    <row r="51" customFormat="false" ht="11.25" hidden="false" customHeight="true" outlineLevel="0" collapsed="false">
      <c r="B51" s="31"/>
      <c r="C51" s="31"/>
      <c r="D51" s="31"/>
      <c r="E51" s="31"/>
      <c r="F51" s="31"/>
      <c r="G51" s="31"/>
      <c r="H51" s="31"/>
      <c r="I51" s="31"/>
      <c r="J51" s="31"/>
      <c r="K51" s="31"/>
      <c r="L51" s="31"/>
    </row>
    <row r="52" customFormat="false" ht="11.25" hidden="false" customHeight="true" outlineLevel="0" collapsed="false">
      <c r="B52" s="31"/>
      <c r="C52" s="31"/>
      <c r="D52" s="31"/>
      <c r="E52" s="31"/>
      <c r="F52" s="31"/>
      <c r="G52" s="31"/>
      <c r="H52" s="31"/>
      <c r="I52" s="31"/>
      <c r="J52" s="31"/>
      <c r="K52" s="31"/>
      <c r="L52" s="31"/>
    </row>
    <row r="53" customFormat="false" ht="11.25" hidden="false" customHeight="true" outlineLevel="0" collapsed="false">
      <c r="B53" s="31"/>
      <c r="C53" s="31"/>
      <c r="D53" s="31"/>
      <c r="E53" s="31"/>
      <c r="F53" s="31"/>
      <c r="G53" s="31"/>
      <c r="H53" s="31"/>
      <c r="I53" s="31"/>
      <c r="J53" s="31"/>
      <c r="K53" s="31"/>
      <c r="L53" s="31"/>
    </row>
    <row r="54" customFormat="false" ht="11.25" hidden="false" customHeight="true" outlineLevel="0" collapsed="false">
      <c r="B54" s="31"/>
      <c r="C54" s="31"/>
      <c r="D54" s="31"/>
      <c r="E54" s="31"/>
      <c r="F54" s="31"/>
      <c r="G54" s="31"/>
      <c r="H54" s="31"/>
      <c r="I54" s="31"/>
      <c r="J54" s="31"/>
      <c r="K54" s="31"/>
      <c r="L54" s="31"/>
    </row>
    <row r="55" customFormat="false" ht="11.25" hidden="false" customHeight="true" outlineLevel="0" collapsed="false">
      <c r="B55" s="31"/>
      <c r="C55" s="31"/>
      <c r="D55" s="31"/>
      <c r="E55" s="31"/>
      <c r="F55" s="31"/>
      <c r="G55" s="31"/>
      <c r="H55" s="31"/>
      <c r="I55" s="31"/>
      <c r="J55" s="31"/>
      <c r="K55" s="31"/>
      <c r="L55" s="31"/>
    </row>
    <row r="56" customFormat="false" ht="11.25" hidden="false" customHeight="true" outlineLevel="0" collapsed="false">
      <c r="B56" s="31"/>
      <c r="C56" s="31"/>
      <c r="D56" s="31"/>
      <c r="E56" s="31"/>
      <c r="F56" s="31"/>
      <c r="G56" s="31"/>
      <c r="H56" s="31"/>
      <c r="I56" s="31"/>
      <c r="J56" s="31"/>
      <c r="K56" s="31"/>
      <c r="L56" s="31"/>
    </row>
    <row r="57" customFormat="false" ht="11.25" hidden="false" customHeight="true" outlineLevel="0" collapsed="false">
      <c r="B57" s="31"/>
      <c r="C57" s="31"/>
      <c r="D57" s="31"/>
      <c r="E57" s="31"/>
      <c r="F57" s="31"/>
      <c r="G57" s="31"/>
      <c r="H57" s="31"/>
      <c r="I57" s="31"/>
      <c r="J57" s="31"/>
      <c r="K57" s="31"/>
      <c r="L57" s="31"/>
    </row>
    <row r="58" customFormat="false" ht="11.25" hidden="false" customHeight="true" outlineLevel="0" collapsed="false">
      <c r="B58" s="31"/>
      <c r="C58" s="31"/>
      <c r="D58" s="31"/>
      <c r="E58" s="31"/>
      <c r="F58" s="31"/>
      <c r="G58" s="31"/>
      <c r="H58" s="31"/>
      <c r="I58" s="31"/>
      <c r="J58" s="31"/>
      <c r="K58" s="31"/>
      <c r="L58" s="31"/>
    </row>
    <row r="59" customFormat="false" ht="11.25" hidden="false" customHeight="true" outlineLevel="0" collapsed="false">
      <c r="B59" s="31"/>
      <c r="C59" s="31"/>
      <c r="D59" s="31"/>
      <c r="E59" s="31"/>
      <c r="F59" s="31"/>
      <c r="G59" s="31"/>
      <c r="H59" s="31"/>
      <c r="I59" s="31"/>
      <c r="J59" s="31"/>
      <c r="K59" s="31"/>
      <c r="L59" s="31"/>
    </row>
    <row r="60" customFormat="false" ht="11.25" hidden="false" customHeight="true" outlineLevel="0" collapsed="false">
      <c r="B60" s="31"/>
      <c r="C60" s="31"/>
      <c r="D60" s="31"/>
      <c r="E60" s="31"/>
      <c r="F60" s="31"/>
      <c r="G60" s="31"/>
      <c r="H60" s="31"/>
      <c r="I60" s="31"/>
      <c r="J60" s="31"/>
      <c r="K60" s="31"/>
      <c r="L60" s="31"/>
    </row>
    <row r="61" customFormat="false" ht="11.25" hidden="false" customHeight="true" outlineLevel="0" collapsed="false">
      <c r="B61" s="31"/>
      <c r="C61" s="31"/>
      <c r="D61" s="31"/>
      <c r="E61" s="31"/>
      <c r="F61" s="31"/>
      <c r="G61" s="31"/>
      <c r="H61" s="31"/>
      <c r="I61" s="31"/>
      <c r="J61" s="31"/>
      <c r="K61" s="31"/>
      <c r="L61" s="31"/>
    </row>
    <row r="62" customFormat="false" ht="11.25" hidden="false" customHeight="true" outlineLevel="0" collapsed="false">
      <c r="B62" s="31"/>
      <c r="C62" s="31"/>
      <c r="D62" s="31"/>
      <c r="E62" s="31"/>
      <c r="F62" s="31"/>
      <c r="G62" s="31"/>
      <c r="H62" s="31"/>
      <c r="I62" s="31"/>
      <c r="J62" s="31"/>
      <c r="K62" s="31"/>
      <c r="L62" s="31"/>
    </row>
    <row r="63" customFormat="false" ht="11.25" hidden="false" customHeight="true" outlineLevel="0" collapsed="false">
      <c r="B63" s="31"/>
      <c r="C63" s="31"/>
      <c r="D63" s="31"/>
      <c r="E63" s="31"/>
      <c r="F63" s="31"/>
      <c r="G63" s="31"/>
      <c r="H63" s="31"/>
      <c r="I63" s="31"/>
      <c r="J63" s="31"/>
      <c r="K63" s="31"/>
      <c r="L63" s="31"/>
    </row>
    <row r="64" customFormat="false" ht="11.25" hidden="false" customHeight="true" outlineLevel="0" collapsed="false">
      <c r="B64" s="31"/>
      <c r="C64" s="31"/>
      <c r="D64" s="31"/>
      <c r="E64" s="31"/>
      <c r="F64" s="31"/>
      <c r="G64" s="31"/>
      <c r="H64" s="31"/>
      <c r="I64" s="31"/>
      <c r="J64" s="31"/>
      <c r="K64" s="31"/>
      <c r="L64" s="31"/>
    </row>
    <row r="65" customFormat="false" ht="11.25" hidden="false" customHeight="true" outlineLevel="0" collapsed="false">
      <c r="B65" s="31"/>
      <c r="C65" s="31"/>
      <c r="D65" s="31"/>
      <c r="E65" s="31"/>
      <c r="F65" s="31"/>
      <c r="G65" s="31"/>
      <c r="H65" s="31"/>
      <c r="I65" s="31"/>
      <c r="J65" s="31"/>
      <c r="K65" s="31"/>
      <c r="L65" s="31"/>
    </row>
    <row r="66" customFormat="false" ht="14.65" hidden="false" customHeight="false" outlineLevel="0" collapsed="false">
      <c r="B66" s="31"/>
      <c r="C66" s="31"/>
      <c r="D66" s="31"/>
      <c r="E66" s="31"/>
      <c r="F66" s="31"/>
      <c r="G66" s="31"/>
      <c r="H66" s="31"/>
      <c r="I66" s="31"/>
      <c r="J66" s="31"/>
      <c r="K66" s="31"/>
      <c r="L66" s="31"/>
    </row>
  </sheetData>
  <mergeCells count="3">
    <mergeCell ref="B1:L1"/>
    <mergeCell ref="B7:L7"/>
    <mergeCell ref="B44:L44"/>
  </mergeCells>
  <printOptions headings="false" gridLines="false" gridLinesSet="true" horizontalCentered="true" verticalCentered="true"/>
  <pageMargins left="0.315277777777778" right="0.39375" top="0.279861111111111" bottom="0.629861111111111" header="0.275694444444444" footer="0.472222222222222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&amp;L&amp;"Times New Roman,Bold Italic"&amp;24***&amp;A***</oddHeader>
    <oddFooter>&amp;LTie Breaker- Name of Lane at 038.5793&amp;REmergency 07908852521 or 07956553295</oddFooter>
  </headerFooter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1:L66"/>
  <sheetViews>
    <sheetView showFormulas="false" showGridLines="true" showRowColHeaders="true" showZeros="true" rightToLeft="false" tabSelected="false" showOutlineSymbols="true" defaultGridColor="true" view="normal" topLeftCell="A1" colorId="64" zoomScale="78" zoomScaleNormal="78" zoomScalePageLayoutView="100" workbookViewId="0">
      <selection pane="topLeft" activeCell="H43" activeCellId="0" sqref="H43"/>
    </sheetView>
  </sheetViews>
  <sheetFormatPr defaultColWidth="9.1484375" defaultRowHeight="14.65" zeroHeight="false" outlineLevelRow="0" outlineLevelCol="0"/>
  <cols>
    <col collapsed="false" customWidth="true" hidden="true" outlineLevel="0" max="1" min="1" style="19" width="2.85"/>
    <col collapsed="false" customWidth="true" hidden="false" outlineLevel="0" max="5" min="2" style="19" width="15.31"/>
    <col collapsed="false" customWidth="true" hidden="true" outlineLevel="0" max="7" min="6" style="19" width="15.31"/>
    <col collapsed="false" customWidth="true" hidden="false" outlineLevel="0" max="8" min="8" style="19" width="15.31"/>
    <col collapsed="false" customWidth="true" hidden="true" outlineLevel="0" max="10" min="9" style="19" width="15.31"/>
    <col collapsed="false" customWidth="true" hidden="true" outlineLevel="0" max="11" min="11" style="19" width="9.05"/>
    <col collapsed="false" customWidth="true" hidden="true" outlineLevel="0" max="12" min="12" style="19" width="12.82"/>
    <col collapsed="false" customWidth="false" hidden="false" outlineLevel="0" max="257" min="13" style="19" width="9.13"/>
  </cols>
  <sheetData>
    <row r="1" customFormat="false" ht="21.7" hidden="false" customHeight="false" outlineLevel="0" collapsed="false">
      <c r="B1" s="34" t="s">
        <v>15</v>
      </c>
      <c r="C1" s="34"/>
      <c r="D1" s="34"/>
      <c r="E1" s="34"/>
      <c r="F1" s="34"/>
      <c r="G1" s="34"/>
      <c r="H1" s="34"/>
      <c r="I1" s="34"/>
      <c r="J1" s="34"/>
      <c r="K1" s="34"/>
      <c r="L1" s="34"/>
    </row>
    <row r="2" customFormat="false" ht="14.25" hidden="false" customHeight="true" outlineLevel="0" collapsed="false"/>
    <row r="3" customFormat="false" ht="17.25" hidden="false" customHeight="true" outlineLevel="0" collapsed="false">
      <c r="B3" s="21"/>
      <c r="D3" s="22"/>
      <c r="E3" s="22"/>
      <c r="F3" s="22"/>
      <c r="G3" s="22"/>
      <c r="H3" s="22"/>
      <c r="I3" s="22"/>
      <c r="J3" s="23"/>
      <c r="K3" s="21"/>
    </row>
    <row r="4" customFormat="false" ht="6.75" hidden="false" customHeight="true" outlineLevel="0" collapsed="false">
      <c r="B4" s="21"/>
      <c r="D4" s="22"/>
      <c r="E4" s="22"/>
      <c r="F4" s="22"/>
      <c r="G4" s="22"/>
      <c r="H4" s="22"/>
      <c r="I4" s="22"/>
      <c r="K4" s="21"/>
    </row>
    <row r="5" customFormat="false" ht="18" hidden="false" customHeight="true" outlineLevel="0" collapsed="false">
      <c r="B5" s="21"/>
      <c r="D5" s="22"/>
      <c r="E5" s="22"/>
      <c r="F5" s="22"/>
      <c r="G5" s="22"/>
      <c r="H5" s="22"/>
      <c r="I5" s="22"/>
    </row>
    <row r="6" customFormat="false" ht="18" hidden="false" customHeight="true" outlineLevel="0" collapsed="false">
      <c r="D6" s="21"/>
      <c r="E6" s="21"/>
    </row>
    <row r="7" customFormat="false" ht="14.65" hidden="false" customHeight="false" outlineLevel="0" collapsed="false">
      <c r="B7" s="35" t="s">
        <v>13</v>
      </c>
      <c r="C7" s="35"/>
      <c r="D7" s="35"/>
      <c r="E7" s="35"/>
      <c r="F7" s="35"/>
      <c r="G7" s="35"/>
      <c r="H7" s="35"/>
      <c r="I7" s="35"/>
      <c r="J7" s="35"/>
      <c r="K7" s="35"/>
      <c r="L7" s="35"/>
    </row>
    <row r="8" customFormat="false" ht="31.3" hidden="false" customHeight="true" outlineLevel="0" collapsed="false">
      <c r="B8" s="25"/>
      <c r="C8" s="25"/>
      <c r="D8" s="25"/>
      <c r="E8" s="25"/>
      <c r="F8" s="26"/>
      <c r="G8" s="26"/>
      <c r="H8" s="25"/>
      <c r="I8" s="25"/>
      <c r="J8" s="25"/>
      <c r="K8" s="25"/>
      <c r="L8" s="25"/>
    </row>
    <row r="10" s="12" customFormat="true" ht="16.5" hidden="false" customHeight="false" outlineLevel="0" collapsed="false">
      <c r="B10" s="10" t="str">
        <f aca="false">Car!B9</f>
        <v>MTC1</v>
      </c>
      <c r="C10" s="10" t="str">
        <f aca="false">Car!C9</f>
        <v>TC2</v>
      </c>
      <c r="D10" s="10" t="str">
        <f aca="false">Car!D9</f>
        <v>TC3</v>
      </c>
      <c r="E10" s="10" t="str">
        <f aca="false">Car!E9</f>
        <v>TC4</v>
      </c>
      <c r="F10" s="10" t="n">
        <f aca="false">Car!F9</f>
        <v>0</v>
      </c>
      <c r="G10" s="10" t="n">
        <f aca="false">Car!G9</f>
        <v>0</v>
      </c>
      <c r="H10" s="10" t="str">
        <f aca="false">Car!H9</f>
        <v>MTC5</v>
      </c>
      <c r="I10" s="10" t="n">
        <f aca="false">Car!I9</f>
        <v>0</v>
      </c>
      <c r="J10" s="10" t="str">
        <f aca="false">Car!J9</f>
        <v>TC6</v>
      </c>
      <c r="K10" s="10" t="n">
        <f aca="false">Car!K9</f>
        <v>0</v>
      </c>
      <c r="L10" s="10"/>
    </row>
    <row r="11" customFormat="false" ht="14.65" hidden="true" customHeight="false" outlineLevel="0" collapsed="false">
      <c r="B11" s="17" t="n">
        <f aca="false">Car!B21</f>
        <v>0.840277728888889</v>
      </c>
      <c r="C11" s="17" t="n">
        <f aca="false">Car!C21</f>
        <v>0.860416622222222</v>
      </c>
      <c r="D11" s="17" t="n">
        <f aca="false">Car!D21</f>
        <v>0.889583284444444</v>
      </c>
      <c r="E11" s="17" t="n">
        <f aca="false">Car!E21</f>
        <v>0.91388884</v>
      </c>
      <c r="F11" s="17" t="n">
        <f aca="false">Car!F21</f>
        <v>0.215972173333333</v>
      </c>
      <c r="G11" s="17" t="n">
        <f aca="false">Car!G21</f>
        <v>0.25763884</v>
      </c>
      <c r="H11" s="17" t="n">
        <f aca="false">Car!H21</f>
        <v>0.931249951111111</v>
      </c>
      <c r="I11" s="17" t="n">
        <f aca="false">Car!I21</f>
        <v>0.340972173333333</v>
      </c>
      <c r="J11" s="17" t="n">
        <f aca="false">Car!J21</f>
        <v>0.899999951111111</v>
      </c>
      <c r="K11" s="17" t="n">
        <f aca="false">Car!K21</f>
        <v>0.00763884</v>
      </c>
      <c r="L11" s="17"/>
    </row>
    <row r="12" customFormat="false" ht="14.65" hidden="false" customHeight="false" outlineLevel="0" collapsed="false">
      <c r="B12" s="17" t="n">
        <f aca="false">Car!B22</f>
        <v>0.840972168888889</v>
      </c>
      <c r="C12" s="17" t="n">
        <f aca="false">Car!C22</f>
        <v>0.861111062222222</v>
      </c>
      <c r="D12" s="17" t="n">
        <f aca="false">Car!D22</f>
        <v>0.890277724444444</v>
      </c>
      <c r="E12" s="17" t="n">
        <f aca="false">Car!E22</f>
        <v>0.91458328</v>
      </c>
      <c r="F12" s="17" t="n">
        <f aca="false">Car!F22</f>
        <v>0.216666613333333</v>
      </c>
      <c r="G12" s="17" t="n">
        <f aca="false">Car!G22</f>
        <v>0.25833328</v>
      </c>
      <c r="H12" s="17" t="n">
        <f aca="false">Car!H22</f>
        <v>0.931944391111111</v>
      </c>
      <c r="I12" s="17" t="n">
        <f aca="false">Car!I22</f>
        <v>0.341666613333333</v>
      </c>
      <c r="J12" s="17" t="n">
        <f aca="false">Car!J22</f>
        <v>0.900694391111111</v>
      </c>
      <c r="K12" s="17" t="n">
        <f aca="false">Car!K22</f>
        <v>0.00833328</v>
      </c>
      <c r="L12" s="17"/>
    </row>
    <row r="13" customFormat="false" ht="14.65" hidden="false" customHeight="false" outlineLevel="0" collapsed="false">
      <c r="B13" s="17" t="n">
        <f aca="false">Car!B23</f>
        <v>0.841666608888889</v>
      </c>
      <c r="C13" s="17" t="n">
        <f aca="false">Car!C23</f>
        <v>0.861805502222222</v>
      </c>
      <c r="D13" s="17" t="n">
        <f aca="false">Car!D23</f>
        <v>0.890972164444444</v>
      </c>
      <c r="E13" s="17" t="n">
        <f aca="false">Car!E23</f>
        <v>0.91527772</v>
      </c>
      <c r="F13" s="17" t="n">
        <f aca="false">Car!F23</f>
        <v>0.217361053333333</v>
      </c>
      <c r="G13" s="17" t="n">
        <f aca="false">Car!G23</f>
        <v>0.25902772</v>
      </c>
      <c r="H13" s="17" t="n">
        <f aca="false">Car!H23</f>
        <v>0.932638831111111</v>
      </c>
      <c r="I13" s="17" t="n">
        <f aca="false">Car!I23</f>
        <v>0.342361053333333</v>
      </c>
      <c r="J13" s="17" t="n">
        <f aca="false">Car!J23</f>
        <v>0.901388831111111</v>
      </c>
      <c r="K13" s="17" t="n">
        <f aca="false">Car!K23</f>
        <v>0.00902772</v>
      </c>
      <c r="L13" s="17"/>
    </row>
    <row r="14" customFormat="false" ht="14.65" hidden="false" customHeight="false" outlineLevel="0" collapsed="false">
      <c r="B14" s="17" t="n">
        <f aca="false">Car!B24</f>
        <v>0.842361048888889</v>
      </c>
      <c r="C14" s="17" t="n">
        <f aca="false">Car!C24</f>
        <v>0.862499942222222</v>
      </c>
      <c r="D14" s="17" t="n">
        <f aca="false">Car!D24</f>
        <v>0.891666604444445</v>
      </c>
      <c r="E14" s="17" t="n">
        <f aca="false">Car!E24</f>
        <v>0.91597216</v>
      </c>
      <c r="F14" s="17" t="n">
        <f aca="false">Car!F24</f>
        <v>0.218055493333333</v>
      </c>
      <c r="G14" s="17" t="n">
        <f aca="false">Car!G24</f>
        <v>0.25972216</v>
      </c>
      <c r="H14" s="17" t="n">
        <f aca="false">Car!H24</f>
        <v>0.933333271111111</v>
      </c>
      <c r="I14" s="17" t="n">
        <f aca="false">Car!I24</f>
        <v>0.343055493333333</v>
      </c>
      <c r="J14" s="17" t="n">
        <f aca="false">Car!J24</f>
        <v>0.902083271111111</v>
      </c>
      <c r="K14" s="17" t="n">
        <f aca="false">Car!K24</f>
        <v>0.00972216</v>
      </c>
      <c r="L14" s="17"/>
    </row>
    <row r="15" customFormat="false" ht="14.65" hidden="false" customHeight="false" outlineLevel="0" collapsed="false">
      <c r="B15" s="17" t="n">
        <f aca="false">Car!B25</f>
        <v>0.843055488888889</v>
      </c>
      <c r="C15" s="17" t="n">
        <f aca="false">Car!C25</f>
        <v>0.863194382222222</v>
      </c>
      <c r="D15" s="17" t="n">
        <f aca="false">Car!D25</f>
        <v>0.892361044444444</v>
      </c>
      <c r="E15" s="17" t="n">
        <f aca="false">Car!E25</f>
        <v>0.9166666</v>
      </c>
      <c r="F15" s="17" t="n">
        <f aca="false">Car!F25</f>
        <v>0.218749933333333</v>
      </c>
      <c r="G15" s="17" t="n">
        <f aca="false">Car!G25</f>
        <v>0.2604166</v>
      </c>
      <c r="H15" s="17" t="n">
        <f aca="false">Car!H25</f>
        <v>0.934027711111111</v>
      </c>
      <c r="I15" s="17" t="n">
        <f aca="false">Car!I25</f>
        <v>0.343749933333333</v>
      </c>
      <c r="J15" s="17" t="n">
        <f aca="false">Car!J25</f>
        <v>0.902777711111111</v>
      </c>
      <c r="K15" s="17" t="n">
        <f aca="false">Car!K25</f>
        <v>0.0104166</v>
      </c>
      <c r="L15" s="17"/>
    </row>
    <row r="16" customFormat="false" ht="14.65" hidden="false" customHeight="false" outlineLevel="0" collapsed="false">
      <c r="B16" s="17" t="n">
        <f aca="false">Car!B26</f>
        <v>0.843749928888889</v>
      </c>
      <c r="C16" s="17" t="n">
        <f aca="false">Car!C26</f>
        <v>0.863888822222222</v>
      </c>
      <c r="D16" s="17" t="n">
        <f aca="false">Car!D26</f>
        <v>0.893055484444444</v>
      </c>
      <c r="E16" s="17" t="n">
        <f aca="false">Car!E26</f>
        <v>0.91736104</v>
      </c>
      <c r="F16" s="17" t="n">
        <f aca="false">Car!F26</f>
        <v>0.219444373333333</v>
      </c>
      <c r="G16" s="17" t="n">
        <f aca="false">Car!G26</f>
        <v>0.26111104</v>
      </c>
      <c r="H16" s="17" t="n">
        <f aca="false">Car!H26</f>
        <v>0.934722151111111</v>
      </c>
      <c r="I16" s="17" t="n">
        <f aca="false">Car!I26</f>
        <v>0.344444373333333</v>
      </c>
      <c r="J16" s="17" t="n">
        <f aca="false">Car!J26</f>
        <v>0.903472151111111</v>
      </c>
      <c r="K16" s="17" t="n">
        <f aca="false">Car!K26</f>
        <v>0.01111104</v>
      </c>
      <c r="L16" s="17"/>
    </row>
    <row r="17" customFormat="false" ht="14.65" hidden="false" customHeight="false" outlineLevel="0" collapsed="false">
      <c r="B17" s="17" t="n">
        <f aca="false">Car!B27</f>
        <v>0.844444368888889</v>
      </c>
      <c r="C17" s="17" t="n">
        <f aca="false">Car!C27</f>
        <v>0.864583262222222</v>
      </c>
      <c r="D17" s="17" t="n">
        <f aca="false">Car!D27</f>
        <v>0.893749924444445</v>
      </c>
      <c r="E17" s="17" t="n">
        <f aca="false">Car!E27</f>
        <v>0.91805548</v>
      </c>
      <c r="F17" s="17" t="n">
        <f aca="false">Car!F27</f>
        <v>0.220138813333333</v>
      </c>
      <c r="G17" s="17" t="n">
        <f aca="false">Car!G27</f>
        <v>0.26180548</v>
      </c>
      <c r="H17" s="17" t="n">
        <f aca="false">Car!H27</f>
        <v>0.935416591111111</v>
      </c>
      <c r="I17" s="17" t="n">
        <f aca="false">Car!I27</f>
        <v>0.345138813333333</v>
      </c>
      <c r="J17" s="17" t="n">
        <f aca="false">Car!J27</f>
        <v>0.904166591111111</v>
      </c>
      <c r="K17" s="17" t="n">
        <f aca="false">Car!K27</f>
        <v>0.01180548</v>
      </c>
      <c r="L17" s="17"/>
    </row>
    <row r="18" customFormat="false" ht="14.65" hidden="false" customHeight="false" outlineLevel="0" collapsed="false">
      <c r="B18" s="17" t="n">
        <f aca="false">Car!B28</f>
        <v>0.845138808888889</v>
      </c>
      <c r="C18" s="17" t="n">
        <f aca="false">Car!C28</f>
        <v>0.865277702222222</v>
      </c>
      <c r="D18" s="17" t="n">
        <f aca="false">Car!D28</f>
        <v>0.894444364444444</v>
      </c>
      <c r="E18" s="17" t="n">
        <f aca="false">Car!E28</f>
        <v>0.91874992</v>
      </c>
      <c r="F18" s="17" t="n">
        <f aca="false">Car!F28</f>
        <v>0.220833253333333</v>
      </c>
      <c r="G18" s="17" t="n">
        <f aca="false">Car!G28</f>
        <v>0.26249992</v>
      </c>
      <c r="H18" s="17" t="n">
        <f aca="false">Car!H28</f>
        <v>0.936111031111111</v>
      </c>
      <c r="I18" s="17" t="n">
        <f aca="false">Car!I28</f>
        <v>0.345833253333333</v>
      </c>
      <c r="J18" s="17" t="n">
        <f aca="false">Car!J28</f>
        <v>0.904861031111111</v>
      </c>
      <c r="K18" s="17" t="n">
        <f aca="false">Car!K28</f>
        <v>0.01249992</v>
      </c>
      <c r="L18" s="17"/>
    </row>
    <row r="19" customFormat="false" ht="14.65" hidden="false" customHeight="false" outlineLevel="0" collapsed="false">
      <c r="B19" s="17" t="n">
        <f aca="false">Car!B29</f>
        <v>0.845833248888889</v>
      </c>
      <c r="C19" s="17" t="n">
        <f aca="false">Car!C29</f>
        <v>0.865972142222222</v>
      </c>
      <c r="D19" s="17" t="n">
        <f aca="false">Car!D29</f>
        <v>0.895138804444444</v>
      </c>
      <c r="E19" s="17" t="n">
        <f aca="false">Car!E29</f>
        <v>0.91944436</v>
      </c>
      <c r="F19" s="17" t="n">
        <f aca="false">Car!F29</f>
        <v>0.221527693333333</v>
      </c>
      <c r="G19" s="17" t="n">
        <f aca="false">Car!G29</f>
        <v>0.26319436</v>
      </c>
      <c r="H19" s="17" t="n">
        <f aca="false">Car!H29</f>
        <v>0.936805471111111</v>
      </c>
      <c r="I19" s="17" t="n">
        <f aca="false">Car!I29</f>
        <v>0.346527693333333</v>
      </c>
      <c r="J19" s="17" t="n">
        <f aca="false">Car!J29</f>
        <v>0.905555471111111</v>
      </c>
      <c r="K19" s="17" t="n">
        <f aca="false">Car!K29</f>
        <v>0.01319436</v>
      </c>
      <c r="L19" s="17"/>
    </row>
    <row r="20" customFormat="false" ht="14.65" hidden="false" customHeight="false" outlineLevel="0" collapsed="false">
      <c r="B20" s="17" t="n">
        <f aca="false">Car!B30</f>
        <v>0.846527688888889</v>
      </c>
      <c r="C20" s="17" t="n">
        <f aca="false">Car!C30</f>
        <v>0.866666582222222</v>
      </c>
      <c r="D20" s="17" t="n">
        <f aca="false">Car!D30</f>
        <v>0.895833244444444</v>
      </c>
      <c r="E20" s="17" t="n">
        <f aca="false">Car!E30</f>
        <v>0.9201388</v>
      </c>
      <c r="F20" s="17" t="n">
        <f aca="false">Car!F30</f>
        <v>0.222222133333333</v>
      </c>
      <c r="G20" s="17" t="n">
        <f aca="false">Car!G30</f>
        <v>0.2638888</v>
      </c>
      <c r="H20" s="17" t="n">
        <f aca="false">Car!H30</f>
        <v>0.937499911111111</v>
      </c>
      <c r="I20" s="17" t="n">
        <f aca="false">Car!I30</f>
        <v>0.347222133333333</v>
      </c>
      <c r="J20" s="17" t="n">
        <f aca="false">Car!J30</f>
        <v>0.906249911111111</v>
      </c>
      <c r="K20" s="17" t="n">
        <f aca="false">Car!K30</f>
        <v>0.0138888</v>
      </c>
      <c r="L20" s="17"/>
    </row>
    <row r="21" customFormat="false" ht="14.65" hidden="false" customHeight="false" outlineLevel="0" collapsed="false">
      <c r="B21" s="17" t="n">
        <f aca="false">Car!B31</f>
        <v>0.847222128888889</v>
      </c>
      <c r="C21" s="17" t="n">
        <f aca="false">Car!C31</f>
        <v>0.867361022222222</v>
      </c>
      <c r="D21" s="17" t="n">
        <f aca="false">Car!D31</f>
        <v>0.896527684444444</v>
      </c>
      <c r="E21" s="17" t="n">
        <f aca="false">Car!E31</f>
        <v>0.92083324</v>
      </c>
      <c r="F21" s="17" t="n">
        <f aca="false">Car!F31</f>
        <v>0.222916573333333</v>
      </c>
      <c r="G21" s="17" t="n">
        <f aca="false">Car!G31</f>
        <v>0.26458324</v>
      </c>
      <c r="H21" s="17" t="n">
        <f aca="false">Car!H31</f>
        <v>0.938194351111111</v>
      </c>
      <c r="I21" s="17" t="n">
        <f aca="false">Car!I31</f>
        <v>0.347916573333333</v>
      </c>
      <c r="J21" s="17" t="n">
        <f aca="false">Car!J31</f>
        <v>0.906944351111111</v>
      </c>
      <c r="K21" s="17" t="n">
        <f aca="false">Car!K31</f>
        <v>0.01458324</v>
      </c>
      <c r="L21" s="17"/>
    </row>
    <row r="22" customFormat="false" ht="14.65" hidden="false" customHeight="false" outlineLevel="0" collapsed="false">
      <c r="B22" s="17" t="n">
        <f aca="false">Car!B32</f>
        <v>0.847916568888889</v>
      </c>
      <c r="C22" s="17" t="n">
        <f aca="false">Car!C32</f>
        <v>0.868055462222222</v>
      </c>
      <c r="D22" s="17" t="n">
        <f aca="false">Car!D32</f>
        <v>0.897222124444444</v>
      </c>
      <c r="E22" s="17" t="n">
        <f aca="false">Car!E32</f>
        <v>0.92152768</v>
      </c>
      <c r="F22" s="17" t="n">
        <f aca="false">Car!F32</f>
        <v>0.223611013333333</v>
      </c>
      <c r="G22" s="17" t="n">
        <f aca="false">Car!G32</f>
        <v>0.26527768</v>
      </c>
      <c r="H22" s="17" t="n">
        <f aca="false">Car!H32</f>
        <v>0.938888791111111</v>
      </c>
      <c r="I22" s="17" t="n">
        <f aca="false">Car!I32</f>
        <v>0.348611013333333</v>
      </c>
      <c r="J22" s="17" t="n">
        <f aca="false">Car!J32</f>
        <v>0.907638791111111</v>
      </c>
      <c r="K22" s="17" t="n">
        <f aca="false">Car!K32</f>
        <v>0.01527768</v>
      </c>
      <c r="L22" s="17"/>
    </row>
    <row r="23" customFormat="false" ht="14.65" hidden="false" customHeight="false" outlineLevel="0" collapsed="false">
      <c r="B23" s="17" t="n">
        <f aca="false">Car!B33</f>
        <v>0.848611008888889</v>
      </c>
      <c r="C23" s="17" t="n">
        <f aca="false">Car!C33</f>
        <v>0.868749902222222</v>
      </c>
      <c r="D23" s="17" t="n">
        <f aca="false">Car!D33</f>
        <v>0.897916564444444</v>
      </c>
      <c r="E23" s="17" t="n">
        <f aca="false">Car!E33</f>
        <v>0.92222212</v>
      </c>
      <c r="F23" s="17" t="n">
        <f aca="false">Car!F33</f>
        <v>0.224305453333333</v>
      </c>
      <c r="G23" s="17" t="n">
        <f aca="false">Car!G33</f>
        <v>0.26597212</v>
      </c>
      <c r="H23" s="17" t="n">
        <f aca="false">Car!H33</f>
        <v>0.939583231111111</v>
      </c>
      <c r="I23" s="17" t="n">
        <f aca="false">Car!I33</f>
        <v>0.349305453333333</v>
      </c>
      <c r="J23" s="17" t="n">
        <f aca="false">Car!J33</f>
        <v>0.908333231111111</v>
      </c>
      <c r="K23" s="17" t="n">
        <f aca="false">Car!K33</f>
        <v>0.01597212</v>
      </c>
      <c r="L23" s="17"/>
    </row>
    <row r="24" customFormat="false" ht="14.65" hidden="false" customHeight="false" outlineLevel="0" collapsed="false">
      <c r="B24" s="17" t="n">
        <f aca="false">Car!B34</f>
        <v>0.849305448888889</v>
      </c>
      <c r="C24" s="17" t="n">
        <f aca="false">Car!C34</f>
        <v>0.869444342222222</v>
      </c>
      <c r="D24" s="17" t="n">
        <f aca="false">Car!D34</f>
        <v>0.898611004444444</v>
      </c>
      <c r="E24" s="17" t="n">
        <f aca="false">Car!E34</f>
        <v>0.92291656</v>
      </c>
      <c r="F24" s="17" t="n">
        <f aca="false">Car!F34</f>
        <v>0.224999893333333</v>
      </c>
      <c r="G24" s="17" t="n">
        <f aca="false">Car!G34</f>
        <v>0.26666656</v>
      </c>
      <c r="H24" s="17" t="n">
        <f aca="false">Car!H34</f>
        <v>0.940277671111111</v>
      </c>
      <c r="I24" s="17" t="n">
        <f aca="false">Car!I34</f>
        <v>0.349999893333333</v>
      </c>
      <c r="J24" s="17" t="n">
        <f aca="false">Car!J34</f>
        <v>0.909027671111111</v>
      </c>
      <c r="K24" s="17" t="n">
        <f aca="false">Car!K34</f>
        <v>0.01666656</v>
      </c>
      <c r="L24" s="17"/>
    </row>
    <row r="25" customFormat="false" ht="14.65" hidden="false" customHeight="false" outlineLevel="0" collapsed="false">
      <c r="B25" s="17" t="n">
        <f aca="false">Car!B35</f>
        <v>0.849999888888889</v>
      </c>
      <c r="C25" s="17" t="n">
        <f aca="false">Car!C35</f>
        <v>0.870138782222222</v>
      </c>
      <c r="D25" s="17" t="n">
        <f aca="false">Car!D35</f>
        <v>0.899305444444445</v>
      </c>
      <c r="E25" s="17" t="n">
        <f aca="false">Car!E35</f>
        <v>0.923611</v>
      </c>
      <c r="F25" s="17" t="n">
        <f aca="false">Car!F35</f>
        <v>0.225694333333333</v>
      </c>
      <c r="G25" s="17" t="n">
        <f aca="false">Car!G35</f>
        <v>0.267361</v>
      </c>
      <c r="H25" s="17" t="n">
        <f aca="false">Car!H35</f>
        <v>0.940972111111111</v>
      </c>
      <c r="I25" s="17" t="n">
        <f aca="false">Car!I35</f>
        <v>0.350694333333333</v>
      </c>
      <c r="J25" s="17" t="n">
        <f aca="false">Car!J35</f>
        <v>0.909722111111111</v>
      </c>
      <c r="K25" s="17" t="n">
        <f aca="false">Car!K35</f>
        <v>0.017361</v>
      </c>
      <c r="L25" s="17"/>
    </row>
    <row r="26" customFormat="false" ht="14.65" hidden="false" customHeight="false" outlineLevel="0" collapsed="false">
      <c r="B26" s="17" t="n">
        <f aca="false">Car!B36</f>
        <v>0.850694328888889</v>
      </c>
      <c r="C26" s="17" t="n">
        <f aca="false">Car!C36</f>
        <v>0.870833222222222</v>
      </c>
      <c r="D26" s="17" t="n">
        <f aca="false">Car!D36</f>
        <v>0.899999884444445</v>
      </c>
      <c r="E26" s="17" t="n">
        <f aca="false">Car!E36</f>
        <v>0.92430544</v>
      </c>
      <c r="F26" s="17" t="n">
        <f aca="false">Car!F36</f>
        <v>0.226388773333333</v>
      </c>
      <c r="G26" s="17" t="n">
        <f aca="false">Car!G36</f>
        <v>0.26805544</v>
      </c>
      <c r="H26" s="17" t="n">
        <f aca="false">Car!H36</f>
        <v>0.941666551111111</v>
      </c>
      <c r="I26" s="17" t="n">
        <f aca="false">Car!I36</f>
        <v>0.351388773333333</v>
      </c>
      <c r="J26" s="17" t="n">
        <f aca="false">Car!J36</f>
        <v>0.910416551111111</v>
      </c>
      <c r="K26" s="17" t="n">
        <f aca="false">Car!K36</f>
        <v>0.01805544</v>
      </c>
      <c r="L26" s="17"/>
    </row>
    <row r="27" customFormat="false" ht="14.65" hidden="false" customHeight="false" outlineLevel="0" collapsed="false">
      <c r="B27" s="17" t="n">
        <f aca="false">Car!B37</f>
        <v>0.851388768888889</v>
      </c>
      <c r="C27" s="17" t="n">
        <f aca="false">Car!C37</f>
        <v>0.871527662222222</v>
      </c>
      <c r="D27" s="17" t="n">
        <f aca="false">Car!D37</f>
        <v>0.900694324444445</v>
      </c>
      <c r="E27" s="17" t="n">
        <f aca="false">Car!E37</f>
        <v>0.92499988</v>
      </c>
      <c r="F27" s="17" t="n">
        <f aca="false">Car!F37</f>
        <v>0.227083213333333</v>
      </c>
      <c r="G27" s="17" t="n">
        <f aca="false">Car!G37</f>
        <v>0.26874988</v>
      </c>
      <c r="H27" s="17" t="n">
        <f aca="false">Car!H37</f>
        <v>0.942360991111111</v>
      </c>
      <c r="I27" s="17" t="n">
        <f aca="false">Car!I37</f>
        <v>0.352083213333333</v>
      </c>
      <c r="J27" s="17" t="n">
        <f aca="false">Car!J37</f>
        <v>0.911110991111111</v>
      </c>
      <c r="K27" s="17" t="n">
        <f aca="false">Car!K37</f>
        <v>0.01874988</v>
      </c>
      <c r="L27" s="17"/>
    </row>
    <row r="28" customFormat="false" ht="14.65" hidden="false" customHeight="false" outlineLevel="0" collapsed="false">
      <c r="B28" s="17" t="n">
        <f aca="false">Car!B38</f>
        <v>0.852083208888889</v>
      </c>
      <c r="C28" s="17" t="n">
        <f aca="false">Car!C38</f>
        <v>0.872222102222222</v>
      </c>
      <c r="D28" s="17" t="n">
        <f aca="false">Car!D38</f>
        <v>0.901388764444445</v>
      </c>
      <c r="E28" s="17" t="n">
        <f aca="false">Car!E38</f>
        <v>0.92569432</v>
      </c>
      <c r="F28" s="17" t="n">
        <f aca="false">Car!F38</f>
        <v>0.227777653333333</v>
      </c>
      <c r="G28" s="17" t="n">
        <f aca="false">Car!G38</f>
        <v>0.26944432</v>
      </c>
      <c r="H28" s="17" t="n">
        <f aca="false">Car!H38</f>
        <v>0.943055431111111</v>
      </c>
      <c r="I28" s="17" t="n">
        <f aca="false">Car!I38</f>
        <v>0.352777653333333</v>
      </c>
      <c r="J28" s="17" t="n">
        <f aca="false">Car!J38</f>
        <v>0.911805431111111</v>
      </c>
      <c r="K28" s="17" t="n">
        <f aca="false">Car!K38</f>
        <v>0.01944432</v>
      </c>
      <c r="L28" s="17"/>
    </row>
    <row r="29" customFormat="false" ht="14.65" hidden="false" customHeight="false" outlineLevel="0" collapsed="false">
      <c r="B29" s="17" t="n">
        <f aca="false">Car!B39</f>
        <v>0.852777648888889</v>
      </c>
      <c r="C29" s="17" t="n">
        <f aca="false">Car!C39</f>
        <v>0.872916542222222</v>
      </c>
      <c r="D29" s="17" t="n">
        <f aca="false">Car!D39</f>
        <v>0.902083204444444</v>
      </c>
      <c r="E29" s="17" t="n">
        <f aca="false">Car!E39</f>
        <v>0.92638876</v>
      </c>
      <c r="F29" s="17" t="n">
        <f aca="false">Car!F39</f>
        <v>0.228472093333333</v>
      </c>
      <c r="G29" s="17" t="n">
        <f aca="false">Car!G39</f>
        <v>0.27013876</v>
      </c>
      <c r="H29" s="17" t="n">
        <f aca="false">Car!H39</f>
        <v>0.943749871111111</v>
      </c>
      <c r="I29" s="17" t="n">
        <f aca="false">Car!I39</f>
        <v>0.353472093333333</v>
      </c>
      <c r="J29" s="17" t="n">
        <f aca="false">Car!J39</f>
        <v>0.912499871111111</v>
      </c>
      <c r="K29" s="17" t="n">
        <f aca="false">Car!K39</f>
        <v>0.02013876</v>
      </c>
      <c r="L29" s="17"/>
    </row>
    <row r="30" customFormat="false" ht="14.65" hidden="false" customHeight="false" outlineLevel="0" collapsed="false">
      <c r="B30" s="17" t="n">
        <f aca="false">Car!B40</f>
        <v>0.853472088888889</v>
      </c>
      <c r="C30" s="17" t="n">
        <f aca="false">Car!C40</f>
        <v>0.873610982222222</v>
      </c>
      <c r="D30" s="17" t="n">
        <f aca="false">Car!D40</f>
        <v>0.902777644444445</v>
      </c>
      <c r="E30" s="17" t="n">
        <f aca="false">Car!E40</f>
        <v>0.9270832</v>
      </c>
      <c r="F30" s="17" t="n">
        <f aca="false">Car!F40</f>
        <v>0.229166533333333</v>
      </c>
      <c r="G30" s="17" t="n">
        <f aca="false">Car!G40</f>
        <v>0.2708332</v>
      </c>
      <c r="H30" s="17" t="n">
        <f aca="false">Car!H40</f>
        <v>0.944444311111111</v>
      </c>
      <c r="I30" s="17" t="n">
        <f aca="false">Car!I40</f>
        <v>0.354166533333333</v>
      </c>
      <c r="J30" s="17" t="n">
        <f aca="false">Car!J40</f>
        <v>0.913194311111111</v>
      </c>
      <c r="K30" s="17" t="n">
        <f aca="false">Car!K40</f>
        <v>0.0208332</v>
      </c>
      <c r="L30" s="17"/>
    </row>
    <row r="31" customFormat="false" ht="14.65" hidden="false" customHeight="false" outlineLevel="0" collapsed="false">
      <c r="B31" s="17" t="n">
        <f aca="false">Car!B41</f>
        <v>0.854166528888889</v>
      </c>
      <c r="C31" s="17" t="n">
        <f aca="false">Car!C41</f>
        <v>0.874305422222222</v>
      </c>
      <c r="D31" s="17" t="n">
        <f aca="false">Car!D41</f>
        <v>0.903472084444445</v>
      </c>
      <c r="E31" s="17" t="n">
        <f aca="false">Car!E41</f>
        <v>0.92777764</v>
      </c>
      <c r="F31" s="17" t="n">
        <f aca="false">Car!F41</f>
        <v>0.229860973333333</v>
      </c>
      <c r="G31" s="17" t="n">
        <f aca="false">Car!G41</f>
        <v>0.27152764</v>
      </c>
      <c r="H31" s="17" t="n">
        <f aca="false">Car!H41</f>
        <v>0.945138751111111</v>
      </c>
      <c r="I31" s="17" t="n">
        <f aca="false">Car!I41</f>
        <v>0.354860973333333</v>
      </c>
      <c r="J31" s="17" t="n">
        <f aca="false">Car!J41</f>
        <v>0.913888751111111</v>
      </c>
      <c r="K31" s="17" t="n">
        <f aca="false">Car!K41</f>
        <v>0.02152764</v>
      </c>
      <c r="L31" s="17"/>
    </row>
    <row r="32" customFormat="false" ht="14.65" hidden="false" customHeight="false" outlineLevel="0" collapsed="false">
      <c r="B32" s="17" t="n">
        <f aca="false">Car!B42</f>
        <v>0.854860968888889</v>
      </c>
      <c r="C32" s="17" t="n">
        <f aca="false">Car!C42</f>
        <v>0.874999862222222</v>
      </c>
      <c r="D32" s="17" t="n">
        <f aca="false">Car!D42</f>
        <v>0.904166524444444</v>
      </c>
      <c r="E32" s="17" t="n">
        <f aca="false">Car!E42</f>
        <v>0.92847208</v>
      </c>
      <c r="F32" s="17" t="n">
        <f aca="false">Car!F42</f>
        <v>0.230555413333333</v>
      </c>
      <c r="G32" s="17" t="n">
        <f aca="false">Car!G42</f>
        <v>0.27222208</v>
      </c>
      <c r="H32" s="17" t="n">
        <f aca="false">Car!H42</f>
        <v>0.945833191111111</v>
      </c>
      <c r="I32" s="17" t="n">
        <f aca="false">Car!I42</f>
        <v>0.355555413333333</v>
      </c>
      <c r="J32" s="17" t="n">
        <f aca="false">Car!J42</f>
        <v>0.914583191111111</v>
      </c>
      <c r="K32" s="17" t="n">
        <f aca="false">Car!K42</f>
        <v>0.02222208</v>
      </c>
      <c r="L32" s="17"/>
    </row>
    <row r="33" customFormat="false" ht="14.65" hidden="false" customHeight="false" outlineLevel="0" collapsed="false">
      <c r="B33" s="17" t="n">
        <f aca="false">Car!B43</f>
        <v>0.855555408888889</v>
      </c>
      <c r="C33" s="17" t="n">
        <f aca="false">Car!C43</f>
        <v>0.875694302222222</v>
      </c>
      <c r="D33" s="17" t="n">
        <f aca="false">Car!D43</f>
        <v>0.904860964444445</v>
      </c>
      <c r="E33" s="17" t="n">
        <f aca="false">Car!E43</f>
        <v>0.92916652</v>
      </c>
      <c r="F33" s="17" t="n">
        <f aca="false">Car!F43</f>
        <v>0.231249853333333</v>
      </c>
      <c r="G33" s="17" t="n">
        <f aca="false">Car!G43</f>
        <v>0.27291652</v>
      </c>
      <c r="H33" s="17" t="n">
        <f aca="false">Car!H43</f>
        <v>0.946527631111111</v>
      </c>
      <c r="I33" s="17" t="n">
        <f aca="false">Car!I43</f>
        <v>0.356249853333333</v>
      </c>
      <c r="J33" s="17" t="n">
        <f aca="false">Car!J43</f>
        <v>0.915277631111111</v>
      </c>
      <c r="K33" s="17" t="n">
        <f aca="false">Car!K43</f>
        <v>0.02291652</v>
      </c>
      <c r="L33" s="17"/>
    </row>
    <row r="34" customFormat="false" ht="14.65" hidden="false" customHeight="false" outlineLevel="0" collapsed="false">
      <c r="B34" s="17" t="n">
        <f aca="false">Car!B44</f>
        <v>0.856249848888889</v>
      </c>
      <c r="C34" s="17" t="n">
        <f aca="false">Car!C44</f>
        <v>0.876388742222222</v>
      </c>
      <c r="D34" s="17" t="n">
        <f aca="false">Car!D44</f>
        <v>0.905555404444444</v>
      </c>
      <c r="E34" s="17" t="n">
        <f aca="false">Car!E44</f>
        <v>0.92986096</v>
      </c>
      <c r="F34" s="17" t="n">
        <f aca="false">Car!F44</f>
        <v>0.231944293333333</v>
      </c>
      <c r="G34" s="17" t="n">
        <f aca="false">Car!G44</f>
        <v>0.27361096</v>
      </c>
      <c r="H34" s="17" t="n">
        <f aca="false">Car!H44</f>
        <v>0.947222071111111</v>
      </c>
      <c r="I34" s="17" t="n">
        <f aca="false">Car!I44</f>
        <v>0.356944293333333</v>
      </c>
      <c r="J34" s="17" t="n">
        <f aca="false">Car!J44</f>
        <v>0.915972071111111</v>
      </c>
      <c r="K34" s="17" t="n">
        <f aca="false">Car!K44</f>
        <v>0.02361096</v>
      </c>
      <c r="L34" s="17"/>
    </row>
    <row r="35" customFormat="false" ht="14.65" hidden="false" customHeight="false" outlineLevel="0" collapsed="false">
      <c r="B35" s="17" t="n">
        <f aca="false">Car!B45</f>
        <v>0.856944288888889</v>
      </c>
      <c r="C35" s="17" t="n">
        <f aca="false">Car!C45</f>
        <v>0.877083182222222</v>
      </c>
      <c r="D35" s="17" t="n">
        <f aca="false">Car!D45</f>
        <v>0.906249844444444</v>
      </c>
      <c r="E35" s="17" t="n">
        <f aca="false">Car!E45</f>
        <v>0.9305554</v>
      </c>
      <c r="F35" s="17" t="n">
        <f aca="false">Car!F45</f>
        <v>0.232638733333333</v>
      </c>
      <c r="G35" s="17" t="n">
        <f aca="false">Car!G45</f>
        <v>0.2743054</v>
      </c>
      <c r="H35" s="17" t="n">
        <f aca="false">Car!H45</f>
        <v>0.947916511111111</v>
      </c>
      <c r="I35" s="17" t="n">
        <f aca="false">Car!I45</f>
        <v>0.357638733333333</v>
      </c>
      <c r="J35" s="17" t="n">
        <f aca="false">Car!J45</f>
        <v>0.916666511111111</v>
      </c>
      <c r="K35" s="17" t="n">
        <f aca="false">Car!K45</f>
        <v>0.0243054</v>
      </c>
      <c r="L35" s="17"/>
    </row>
    <row r="36" customFormat="false" ht="14.65" hidden="false" customHeight="false" outlineLevel="0" collapsed="false">
      <c r="B36" s="17" t="n">
        <f aca="false">Car!B46</f>
        <v>0.857638728888889</v>
      </c>
      <c r="C36" s="17" t="n">
        <f aca="false">Car!C46</f>
        <v>0.877777622222222</v>
      </c>
      <c r="D36" s="17" t="n">
        <f aca="false">Car!D46</f>
        <v>0.906944284444445</v>
      </c>
      <c r="E36" s="17" t="n">
        <f aca="false">Car!E46</f>
        <v>0.93124984</v>
      </c>
      <c r="F36" s="17" t="n">
        <f aca="false">Car!F46</f>
        <v>0.233333173333333</v>
      </c>
      <c r="G36" s="17" t="n">
        <f aca="false">Car!G46</f>
        <v>0.27499984</v>
      </c>
      <c r="H36" s="17" t="n">
        <f aca="false">Car!H46</f>
        <v>0.948610951111111</v>
      </c>
      <c r="I36" s="17" t="n">
        <f aca="false">Car!I46</f>
        <v>0.358333173333333</v>
      </c>
      <c r="J36" s="17" t="n">
        <f aca="false">Car!J46</f>
        <v>0.917360951111111</v>
      </c>
      <c r="K36" s="17" t="n">
        <f aca="false">Car!K46</f>
        <v>0.02499984</v>
      </c>
      <c r="L36" s="17"/>
    </row>
    <row r="37" customFormat="false" ht="14.65" hidden="false" customHeight="false" outlineLevel="0" collapsed="false">
      <c r="B37" s="17" t="n">
        <f aca="false">Car!B47</f>
        <v>0.858333168888889</v>
      </c>
      <c r="C37" s="17" t="n">
        <f aca="false">Car!C47</f>
        <v>0.878472062222222</v>
      </c>
      <c r="D37" s="17" t="n">
        <f aca="false">Car!D47</f>
        <v>0.907638724444444</v>
      </c>
      <c r="E37" s="17" t="n">
        <f aca="false">Car!E47</f>
        <v>0.93194428</v>
      </c>
      <c r="F37" s="17" t="n">
        <f aca="false">Car!F47</f>
        <v>0.234027613333333</v>
      </c>
      <c r="G37" s="17" t="n">
        <f aca="false">Car!G47</f>
        <v>0.27569428</v>
      </c>
      <c r="H37" s="17" t="n">
        <f aca="false">Car!H47</f>
        <v>0.949305391111111</v>
      </c>
      <c r="I37" s="17" t="n">
        <f aca="false">Car!I47</f>
        <v>0.359027613333333</v>
      </c>
      <c r="J37" s="17" t="n">
        <f aca="false">Car!J47</f>
        <v>0.918055391111111</v>
      </c>
      <c r="K37" s="17" t="n">
        <f aca="false">Car!K47</f>
        <v>0.02569428</v>
      </c>
      <c r="L37" s="17"/>
    </row>
    <row r="38" customFormat="false" ht="14.65" hidden="false" customHeight="false" outlineLevel="0" collapsed="false">
      <c r="B38" s="17" t="n">
        <f aca="false">Car!B48</f>
        <v>0.859027608888889</v>
      </c>
      <c r="C38" s="17" t="n">
        <f aca="false">Car!C48</f>
        <v>0.879166502222222</v>
      </c>
      <c r="D38" s="17" t="n">
        <f aca="false">Car!D48</f>
        <v>0.908333164444444</v>
      </c>
      <c r="E38" s="17" t="n">
        <f aca="false">Car!E48</f>
        <v>0.93263872</v>
      </c>
      <c r="F38" s="17" t="n">
        <f aca="false">Car!F48</f>
        <v>0.234722053333333</v>
      </c>
      <c r="G38" s="17" t="n">
        <f aca="false">Car!G48</f>
        <v>0.27638872</v>
      </c>
      <c r="H38" s="17" t="n">
        <f aca="false">Car!H48</f>
        <v>0.949999831111111</v>
      </c>
      <c r="I38" s="17" t="n">
        <f aca="false">Car!I48</f>
        <v>0.359722053333333</v>
      </c>
      <c r="J38" s="17" t="n">
        <f aca="false">Car!J48</f>
        <v>0.918749831111111</v>
      </c>
      <c r="K38" s="17" t="n">
        <f aca="false">Car!K48</f>
        <v>0.02638872</v>
      </c>
      <c r="L38" s="17"/>
    </row>
    <row r="39" customFormat="false" ht="14.65" hidden="false" customHeight="false" outlineLevel="0" collapsed="false">
      <c r="B39" s="17" t="n">
        <f aca="false">Car!B49</f>
        <v>0.859722048888889</v>
      </c>
      <c r="C39" s="17" t="n">
        <f aca="false">Car!C49</f>
        <v>0.879860942222222</v>
      </c>
      <c r="D39" s="17" t="n">
        <f aca="false">Car!D49</f>
        <v>0.909027604444444</v>
      </c>
      <c r="E39" s="17" t="n">
        <f aca="false">Car!E49</f>
        <v>0.93333316</v>
      </c>
      <c r="F39" s="17" t="n">
        <f aca="false">Car!F49</f>
        <v>0.235416493333333</v>
      </c>
      <c r="G39" s="17" t="n">
        <f aca="false">Car!G49</f>
        <v>0.27708316</v>
      </c>
      <c r="H39" s="17" t="n">
        <f aca="false">Car!H49</f>
        <v>0.950694271111111</v>
      </c>
      <c r="I39" s="17" t="n">
        <f aca="false">Car!I49</f>
        <v>0.360416493333333</v>
      </c>
      <c r="J39" s="17" t="n">
        <f aca="false">Car!J49</f>
        <v>0.919444271111111</v>
      </c>
      <c r="K39" s="17" t="n">
        <f aca="false">Car!K49</f>
        <v>0.02708316</v>
      </c>
      <c r="L39" s="17"/>
    </row>
    <row r="40" customFormat="false" ht="14.65" hidden="false" customHeight="false" outlineLevel="0" collapsed="false">
      <c r="B40" s="17" t="n">
        <f aca="false">Car!B50</f>
        <v>0.860416488888889</v>
      </c>
      <c r="C40" s="17" t="n">
        <f aca="false">Car!C50</f>
        <v>0.880555382222222</v>
      </c>
      <c r="D40" s="17" t="n">
        <f aca="false">Car!D50</f>
        <v>0.909722044444444</v>
      </c>
      <c r="E40" s="17" t="n">
        <f aca="false">Car!E50</f>
        <v>0.9340276</v>
      </c>
      <c r="F40" s="17" t="n">
        <f aca="false">Car!F50</f>
        <v>0.236110933333333</v>
      </c>
      <c r="G40" s="17" t="n">
        <f aca="false">Car!G50</f>
        <v>0.2777776</v>
      </c>
      <c r="H40" s="17" t="n">
        <f aca="false">Car!H50</f>
        <v>0.951388711111111</v>
      </c>
      <c r="I40" s="17" t="n">
        <f aca="false">Car!I50</f>
        <v>0.361110933333333</v>
      </c>
      <c r="J40" s="17" t="n">
        <f aca="false">Car!J50</f>
        <v>0.920138711111111</v>
      </c>
      <c r="K40" s="17" t="n">
        <f aca="false">Car!K50</f>
        <v>0.0277776</v>
      </c>
      <c r="L40" s="17"/>
    </row>
    <row r="41" customFormat="false" ht="14.65" hidden="false" customHeight="false" outlineLevel="0" collapsed="false">
      <c r="B41" s="17" t="n">
        <v>0.861111111111111</v>
      </c>
      <c r="C41" s="17" t="n">
        <v>0.88125</v>
      </c>
      <c r="D41" s="17" t="n">
        <v>0.910416666666667</v>
      </c>
      <c r="E41" s="17" t="n">
        <v>0.934722222222222</v>
      </c>
      <c r="F41" s="17"/>
      <c r="G41" s="17"/>
      <c r="H41" s="17" t="n">
        <v>0.952083333333333</v>
      </c>
      <c r="I41" s="17"/>
      <c r="J41" s="17"/>
      <c r="K41" s="17"/>
      <c r="L41" s="17"/>
    </row>
    <row r="42" customFormat="false" ht="14.65" hidden="false" customHeight="false" outlineLevel="0" collapsed="false">
      <c r="B42" s="17" t="n">
        <v>0.861805555555556</v>
      </c>
      <c r="C42" s="17" t="n">
        <v>0.881944444444444</v>
      </c>
      <c r="D42" s="17" t="n">
        <v>0.911111111111111</v>
      </c>
      <c r="E42" s="17" t="n">
        <v>0.935416666666667</v>
      </c>
      <c r="F42" s="17"/>
      <c r="G42" s="17"/>
      <c r="H42" s="17" t="n">
        <v>0.952777777777778</v>
      </c>
      <c r="I42" s="17"/>
      <c r="J42" s="17"/>
      <c r="K42" s="17"/>
      <c r="L42" s="17"/>
    </row>
    <row r="43" customFormat="false" ht="8.25" hidden="false" customHeight="true" outlineLevel="0" collapsed="false">
      <c r="B43" s="28"/>
      <c r="C43" s="28"/>
      <c r="D43" s="28"/>
      <c r="E43" s="28"/>
      <c r="F43" s="28"/>
      <c r="G43" s="28"/>
      <c r="H43" s="28"/>
      <c r="I43" s="28"/>
      <c r="J43" s="28"/>
      <c r="K43" s="28"/>
      <c r="L43" s="28"/>
    </row>
    <row r="44" customFormat="false" ht="16.5" hidden="false" customHeight="false" outlineLevel="0" collapsed="false">
      <c r="B44" s="10" t="s">
        <v>14</v>
      </c>
      <c r="C44" s="10"/>
      <c r="D44" s="10"/>
      <c r="E44" s="10"/>
      <c r="F44" s="10"/>
      <c r="G44" s="10"/>
      <c r="H44" s="10"/>
      <c r="I44" s="10"/>
      <c r="J44" s="10"/>
      <c r="K44" s="10"/>
      <c r="L44" s="10"/>
    </row>
    <row r="45" customFormat="false" ht="31.5" hidden="false" customHeight="true" outlineLevel="0" collapsed="false">
      <c r="B45" s="30"/>
      <c r="C45" s="30"/>
      <c r="D45" s="30"/>
      <c r="E45" s="30"/>
      <c r="F45" s="30"/>
      <c r="G45" s="30"/>
      <c r="H45" s="30"/>
      <c r="I45" s="30"/>
      <c r="J45" s="30"/>
      <c r="K45" s="30"/>
      <c r="L45" s="30"/>
    </row>
    <row r="46" customFormat="false" ht="31.3" hidden="false" customHeight="true" outlineLevel="0" collapsed="false">
      <c r="B46" s="30"/>
      <c r="C46" s="30"/>
      <c r="D46" s="30"/>
      <c r="E46" s="30"/>
      <c r="F46" s="30"/>
      <c r="G46" s="30"/>
      <c r="H46" s="30"/>
      <c r="I46" s="30"/>
      <c r="J46" s="30"/>
      <c r="K46" s="30"/>
      <c r="L46" s="30"/>
    </row>
    <row r="47" customFormat="false" ht="31.5" hidden="false" customHeight="true" outlineLevel="0" collapsed="false">
      <c r="B47" s="30"/>
      <c r="C47" s="30"/>
      <c r="D47" s="30"/>
      <c r="E47" s="30"/>
      <c r="F47" s="30"/>
      <c r="G47" s="30"/>
      <c r="H47" s="30"/>
      <c r="I47" s="30"/>
      <c r="J47" s="30"/>
      <c r="K47" s="30"/>
      <c r="L47" s="30"/>
    </row>
    <row r="48" customFormat="false" ht="31.5" hidden="false" customHeight="true" outlineLevel="0" collapsed="false">
      <c r="B48" s="30"/>
      <c r="C48" s="30"/>
      <c r="D48" s="30"/>
      <c r="E48" s="30"/>
      <c r="F48" s="30"/>
      <c r="G48" s="30"/>
      <c r="H48" s="30"/>
      <c r="I48" s="30"/>
      <c r="J48" s="30"/>
      <c r="K48" s="30"/>
      <c r="L48" s="30"/>
    </row>
    <row r="49" customFormat="false" ht="11.25" hidden="false" customHeight="true" outlineLevel="0" collapsed="false">
      <c r="B49" s="31"/>
      <c r="C49" s="31"/>
      <c r="D49" s="31"/>
      <c r="E49" s="31"/>
      <c r="F49" s="31"/>
      <c r="G49" s="31"/>
      <c r="H49" s="31"/>
      <c r="I49" s="31"/>
      <c r="J49" s="31"/>
      <c r="K49" s="31"/>
      <c r="L49" s="31"/>
    </row>
    <row r="50" customFormat="false" ht="11.25" hidden="false" customHeight="true" outlineLevel="0" collapsed="false">
      <c r="B50" s="31"/>
      <c r="C50" s="31"/>
      <c r="D50" s="31"/>
      <c r="E50" s="31"/>
      <c r="F50" s="31"/>
      <c r="G50" s="31"/>
      <c r="H50" s="31"/>
      <c r="I50" s="31"/>
      <c r="J50" s="31"/>
      <c r="K50" s="31"/>
      <c r="L50" s="31"/>
    </row>
    <row r="51" customFormat="false" ht="11.25" hidden="false" customHeight="true" outlineLevel="0" collapsed="false">
      <c r="B51" s="31"/>
      <c r="C51" s="31"/>
      <c r="D51" s="31"/>
      <c r="E51" s="31"/>
      <c r="F51" s="31"/>
      <c r="G51" s="31"/>
      <c r="H51" s="31"/>
      <c r="I51" s="31"/>
      <c r="J51" s="31"/>
      <c r="K51" s="31"/>
      <c r="L51" s="31"/>
    </row>
    <row r="52" customFormat="false" ht="11.25" hidden="false" customHeight="true" outlineLevel="0" collapsed="false">
      <c r="B52" s="31"/>
      <c r="C52" s="31"/>
      <c r="D52" s="31"/>
      <c r="E52" s="31"/>
      <c r="F52" s="31"/>
      <c r="G52" s="31"/>
      <c r="H52" s="31"/>
      <c r="I52" s="31"/>
      <c r="J52" s="31"/>
      <c r="K52" s="31"/>
      <c r="L52" s="31"/>
    </row>
    <row r="53" customFormat="false" ht="11.25" hidden="false" customHeight="true" outlineLevel="0" collapsed="false">
      <c r="B53" s="31"/>
      <c r="C53" s="31"/>
      <c r="D53" s="31"/>
      <c r="E53" s="31"/>
      <c r="F53" s="31"/>
      <c r="G53" s="31"/>
      <c r="H53" s="31"/>
      <c r="I53" s="31"/>
      <c r="J53" s="31"/>
      <c r="K53" s="31"/>
      <c r="L53" s="31"/>
    </row>
    <row r="54" customFormat="false" ht="11.25" hidden="false" customHeight="true" outlineLevel="0" collapsed="false">
      <c r="B54" s="31"/>
      <c r="C54" s="31"/>
      <c r="D54" s="31"/>
      <c r="E54" s="31"/>
      <c r="F54" s="31"/>
      <c r="G54" s="31"/>
      <c r="H54" s="31"/>
      <c r="I54" s="31"/>
      <c r="J54" s="31"/>
      <c r="K54" s="31"/>
      <c r="L54" s="31"/>
    </row>
    <row r="55" customFormat="false" ht="11.25" hidden="false" customHeight="true" outlineLevel="0" collapsed="false">
      <c r="B55" s="31"/>
      <c r="C55" s="31"/>
      <c r="D55" s="31"/>
      <c r="E55" s="31"/>
      <c r="F55" s="31"/>
      <c r="G55" s="31"/>
      <c r="H55" s="31"/>
      <c r="I55" s="31"/>
      <c r="J55" s="31"/>
      <c r="K55" s="31"/>
      <c r="L55" s="31"/>
    </row>
    <row r="56" customFormat="false" ht="11.25" hidden="false" customHeight="true" outlineLevel="0" collapsed="false">
      <c r="B56" s="31"/>
      <c r="C56" s="31"/>
      <c r="D56" s="31"/>
      <c r="E56" s="31"/>
      <c r="F56" s="31"/>
      <c r="G56" s="31"/>
      <c r="H56" s="31"/>
      <c r="I56" s="31"/>
      <c r="J56" s="31"/>
      <c r="K56" s="31"/>
      <c r="L56" s="31"/>
    </row>
    <row r="57" customFormat="false" ht="11.25" hidden="false" customHeight="true" outlineLevel="0" collapsed="false">
      <c r="B57" s="31"/>
      <c r="C57" s="31"/>
      <c r="D57" s="31"/>
      <c r="E57" s="31"/>
      <c r="F57" s="31"/>
      <c r="G57" s="31"/>
      <c r="H57" s="31"/>
      <c r="I57" s="31"/>
      <c r="J57" s="31"/>
      <c r="K57" s="31"/>
      <c r="L57" s="31"/>
    </row>
    <row r="58" customFormat="false" ht="11.25" hidden="false" customHeight="true" outlineLevel="0" collapsed="false">
      <c r="B58" s="31"/>
      <c r="C58" s="31"/>
      <c r="D58" s="31"/>
      <c r="E58" s="31"/>
      <c r="F58" s="31"/>
      <c r="G58" s="31"/>
      <c r="H58" s="31"/>
      <c r="I58" s="31"/>
      <c r="J58" s="31"/>
      <c r="K58" s="31"/>
      <c r="L58" s="31"/>
    </row>
    <row r="59" customFormat="false" ht="11.25" hidden="false" customHeight="true" outlineLevel="0" collapsed="false">
      <c r="B59" s="31"/>
      <c r="C59" s="31"/>
      <c r="D59" s="31"/>
      <c r="E59" s="31"/>
      <c r="F59" s="31"/>
      <c r="G59" s="31"/>
      <c r="H59" s="31"/>
      <c r="I59" s="31"/>
      <c r="J59" s="31"/>
      <c r="K59" s="31"/>
      <c r="L59" s="31"/>
    </row>
    <row r="60" customFormat="false" ht="11.25" hidden="false" customHeight="true" outlineLevel="0" collapsed="false">
      <c r="B60" s="31"/>
      <c r="C60" s="31"/>
      <c r="D60" s="31"/>
      <c r="E60" s="31"/>
      <c r="F60" s="31"/>
      <c r="G60" s="31"/>
      <c r="H60" s="31"/>
      <c r="I60" s="31"/>
      <c r="J60" s="31"/>
      <c r="K60" s="31"/>
      <c r="L60" s="31"/>
    </row>
    <row r="61" customFormat="false" ht="11.25" hidden="false" customHeight="true" outlineLevel="0" collapsed="false">
      <c r="B61" s="31"/>
      <c r="C61" s="31"/>
      <c r="D61" s="31"/>
      <c r="E61" s="31"/>
      <c r="F61" s="31"/>
      <c r="G61" s="31"/>
      <c r="H61" s="31"/>
      <c r="I61" s="31"/>
      <c r="J61" s="31"/>
      <c r="K61" s="31"/>
      <c r="L61" s="31"/>
    </row>
    <row r="62" customFormat="false" ht="11.25" hidden="false" customHeight="true" outlineLevel="0" collapsed="false">
      <c r="B62" s="31"/>
      <c r="C62" s="31"/>
      <c r="D62" s="31"/>
      <c r="E62" s="31"/>
      <c r="F62" s="31"/>
      <c r="G62" s="31"/>
      <c r="H62" s="31"/>
      <c r="I62" s="31"/>
      <c r="J62" s="31"/>
      <c r="K62" s="31"/>
      <c r="L62" s="31"/>
    </row>
    <row r="63" customFormat="false" ht="11.25" hidden="false" customHeight="true" outlineLevel="0" collapsed="false">
      <c r="B63" s="31"/>
      <c r="C63" s="31"/>
      <c r="D63" s="31"/>
      <c r="E63" s="31"/>
      <c r="F63" s="31"/>
      <c r="G63" s="31"/>
      <c r="H63" s="31"/>
      <c r="I63" s="31"/>
      <c r="J63" s="31"/>
      <c r="K63" s="31"/>
      <c r="L63" s="31"/>
    </row>
    <row r="64" customFormat="false" ht="11.25" hidden="false" customHeight="true" outlineLevel="0" collapsed="false">
      <c r="B64" s="31"/>
      <c r="C64" s="31"/>
      <c r="D64" s="31"/>
      <c r="E64" s="31"/>
      <c r="F64" s="31"/>
      <c r="G64" s="31"/>
      <c r="H64" s="31"/>
      <c r="I64" s="31"/>
      <c r="J64" s="31"/>
      <c r="K64" s="31"/>
      <c r="L64" s="31"/>
    </row>
    <row r="65" customFormat="false" ht="11.25" hidden="false" customHeight="true" outlineLevel="0" collapsed="false">
      <c r="B65" s="31"/>
      <c r="C65" s="31"/>
      <c r="D65" s="31"/>
      <c r="E65" s="31"/>
      <c r="F65" s="31"/>
      <c r="G65" s="31"/>
      <c r="H65" s="31"/>
      <c r="I65" s="31"/>
      <c r="J65" s="31"/>
      <c r="K65" s="31"/>
      <c r="L65" s="31"/>
    </row>
    <row r="66" customFormat="false" ht="14.65" hidden="false" customHeight="false" outlineLevel="0" collapsed="false">
      <c r="B66" s="31"/>
      <c r="C66" s="31"/>
      <c r="D66" s="31"/>
      <c r="E66" s="31"/>
      <c r="F66" s="31"/>
      <c r="G66" s="31"/>
      <c r="H66" s="31"/>
      <c r="I66" s="31"/>
      <c r="J66" s="31"/>
      <c r="K66" s="31"/>
      <c r="L66" s="31"/>
    </row>
  </sheetData>
  <mergeCells count="3">
    <mergeCell ref="B1:L1"/>
    <mergeCell ref="B7:L7"/>
    <mergeCell ref="B44:L44"/>
  </mergeCells>
  <printOptions headings="false" gridLines="false" gridLinesSet="true" horizontalCentered="true" verticalCentered="true"/>
  <pageMargins left="0.315277777777778" right="0.39375" top="0.279861111111111" bottom="0.629861111111111" header="0.275694444444444" footer="0.472222222222222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&amp;L&amp;"Times New Roman,Bold Italic"&amp;24***&amp;A***</oddHeader>
    <oddFooter>&amp;LTie Breaker- Name of Lane at 038.5793&amp;REmergency 07908852521 or 07956553295</oddFooter>
  </headerFooter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1:L66"/>
  <sheetViews>
    <sheetView showFormulas="false" showGridLines="true" showRowColHeaders="true" showZeros="true" rightToLeft="false" tabSelected="false" showOutlineSymbols="true" defaultGridColor="true" view="normal" topLeftCell="A1" colorId="64" zoomScale="78" zoomScaleNormal="78" zoomScalePageLayoutView="100" workbookViewId="0">
      <selection pane="topLeft" activeCell="M41" activeCellId="0" sqref="M41"/>
    </sheetView>
  </sheetViews>
  <sheetFormatPr defaultColWidth="9.1484375" defaultRowHeight="14.65" zeroHeight="false" outlineLevelRow="0" outlineLevelCol="0"/>
  <cols>
    <col collapsed="false" customWidth="true" hidden="true" outlineLevel="0" max="1" min="1" style="19" width="2.85"/>
    <col collapsed="false" customWidth="true" hidden="false" outlineLevel="0" max="5" min="2" style="19" width="15.31"/>
    <col collapsed="false" customWidth="true" hidden="true" outlineLevel="0" max="7" min="6" style="19" width="15.31"/>
    <col collapsed="false" customWidth="true" hidden="false" outlineLevel="0" max="8" min="8" style="19" width="15.31"/>
    <col collapsed="false" customWidth="true" hidden="true" outlineLevel="0" max="10" min="9" style="19" width="15.31"/>
    <col collapsed="false" customWidth="true" hidden="true" outlineLevel="0" max="11" min="11" style="19" width="9.05"/>
    <col collapsed="false" customWidth="true" hidden="true" outlineLevel="0" max="12" min="12" style="19" width="12.26"/>
    <col collapsed="false" customWidth="false" hidden="false" outlineLevel="0" max="257" min="13" style="19" width="9.13"/>
  </cols>
  <sheetData>
    <row r="1" customFormat="false" ht="21.7" hidden="false" customHeight="false" outlineLevel="0" collapsed="false">
      <c r="B1" s="34" t="s">
        <v>15</v>
      </c>
      <c r="C1" s="34"/>
      <c r="D1" s="34"/>
      <c r="E1" s="34"/>
      <c r="F1" s="34"/>
      <c r="G1" s="34"/>
      <c r="H1" s="34"/>
      <c r="I1" s="34"/>
      <c r="J1" s="34"/>
      <c r="K1" s="34"/>
      <c r="L1" s="34"/>
    </row>
    <row r="2" customFormat="false" ht="11.15" hidden="false" customHeight="true" outlineLevel="0" collapsed="false"/>
    <row r="3" customFormat="false" ht="17.25" hidden="false" customHeight="true" outlineLevel="0" collapsed="false">
      <c r="B3" s="21"/>
      <c r="D3" s="22"/>
      <c r="E3" s="22"/>
      <c r="F3" s="22"/>
      <c r="G3" s="22"/>
      <c r="H3" s="22"/>
      <c r="I3" s="22"/>
      <c r="J3" s="23"/>
      <c r="K3" s="21"/>
    </row>
    <row r="4" customFormat="false" ht="6.75" hidden="false" customHeight="true" outlineLevel="0" collapsed="false">
      <c r="B4" s="21"/>
      <c r="D4" s="22"/>
      <c r="E4" s="22"/>
      <c r="F4" s="22"/>
      <c r="G4" s="22"/>
      <c r="H4" s="22"/>
      <c r="I4" s="22"/>
      <c r="K4" s="21"/>
    </row>
    <row r="5" customFormat="false" ht="18" hidden="false" customHeight="true" outlineLevel="0" collapsed="false">
      <c r="B5" s="21"/>
      <c r="D5" s="22"/>
      <c r="E5" s="22"/>
      <c r="F5" s="22"/>
      <c r="G5" s="22"/>
      <c r="H5" s="22"/>
      <c r="I5" s="22"/>
    </row>
    <row r="6" customFormat="false" ht="12.65" hidden="false" customHeight="true" outlineLevel="0" collapsed="false">
      <c r="D6" s="21"/>
      <c r="E6" s="21"/>
    </row>
    <row r="7" customFormat="false" ht="14.65" hidden="false" customHeight="false" outlineLevel="0" collapsed="false">
      <c r="B7" s="35" t="s">
        <v>13</v>
      </c>
      <c r="C7" s="35"/>
      <c r="D7" s="35"/>
      <c r="E7" s="35"/>
      <c r="F7" s="35"/>
      <c r="G7" s="35"/>
      <c r="H7" s="35"/>
      <c r="I7" s="35"/>
      <c r="J7" s="35"/>
      <c r="K7" s="35"/>
      <c r="L7" s="35"/>
    </row>
    <row r="8" customFormat="false" ht="31.3" hidden="false" customHeight="true" outlineLevel="0" collapsed="false">
      <c r="B8" s="25"/>
      <c r="C8" s="25"/>
      <c r="D8" s="25"/>
      <c r="E8" s="25"/>
      <c r="F8" s="26"/>
      <c r="G8" s="26"/>
      <c r="H8" s="25"/>
      <c r="I8" s="25"/>
      <c r="J8" s="25"/>
      <c r="K8" s="25"/>
      <c r="L8" s="25"/>
    </row>
    <row r="9" customFormat="false" ht="13.4" hidden="false" customHeight="true" outlineLevel="0" collapsed="false"/>
    <row r="10" s="12" customFormat="true" ht="16.5" hidden="false" customHeight="false" outlineLevel="0" collapsed="false">
      <c r="B10" s="10" t="str">
        <f aca="false">Car!B9</f>
        <v>MTC1</v>
      </c>
      <c r="C10" s="10" t="str">
        <f aca="false">Car!C9</f>
        <v>TC2</v>
      </c>
      <c r="D10" s="10" t="str">
        <f aca="false">Car!D9</f>
        <v>TC3</v>
      </c>
      <c r="E10" s="10" t="str">
        <f aca="false">Car!E9</f>
        <v>TC4</v>
      </c>
      <c r="F10" s="10" t="n">
        <f aca="false">Car!F9</f>
        <v>0</v>
      </c>
      <c r="G10" s="10" t="n">
        <f aca="false">Car!G9</f>
        <v>0</v>
      </c>
      <c r="H10" s="10" t="str">
        <f aca="false">Car!H9</f>
        <v>MTC5</v>
      </c>
      <c r="I10" s="10" t="n">
        <f aca="false">Car!I9</f>
        <v>0</v>
      </c>
      <c r="J10" s="10" t="str">
        <f aca="false">Car!J9</f>
        <v>TC6</v>
      </c>
      <c r="K10" s="10" t="n">
        <f aca="false">Car!K9</f>
        <v>0</v>
      </c>
      <c r="L10" s="10"/>
    </row>
    <row r="11" customFormat="false" ht="14.65" hidden="true" customHeight="false" outlineLevel="0" collapsed="false">
      <c r="B11" s="17" t="n">
        <f aca="false">Car!B22</f>
        <v>0.840972168888889</v>
      </c>
      <c r="C11" s="17" t="n">
        <f aca="false">Car!C22</f>
        <v>0.861111062222222</v>
      </c>
      <c r="D11" s="17" t="n">
        <f aca="false">Car!D22</f>
        <v>0.890277724444444</v>
      </c>
      <c r="E11" s="17" t="n">
        <f aca="false">Car!E22</f>
        <v>0.91458328</v>
      </c>
      <c r="F11" s="17" t="n">
        <f aca="false">Car!F22</f>
        <v>0.216666613333333</v>
      </c>
      <c r="G11" s="17" t="n">
        <f aca="false">Car!G22</f>
        <v>0.25833328</v>
      </c>
      <c r="H11" s="17" t="n">
        <f aca="false">Car!H22</f>
        <v>0.931944391111111</v>
      </c>
      <c r="I11" s="17" t="n">
        <f aca="false">Car!I22</f>
        <v>0.341666613333333</v>
      </c>
      <c r="J11" s="17" t="n">
        <f aca="false">Car!J22</f>
        <v>0.900694391111111</v>
      </c>
      <c r="K11" s="17" t="n">
        <f aca="false">Car!K22</f>
        <v>0.00833328</v>
      </c>
      <c r="L11" s="17"/>
    </row>
    <row r="12" customFormat="false" ht="14.65" hidden="false" customHeight="false" outlineLevel="0" collapsed="false">
      <c r="B12" s="17" t="n">
        <f aca="false">Car!B23</f>
        <v>0.841666608888889</v>
      </c>
      <c r="C12" s="17" t="n">
        <f aca="false">Car!C23</f>
        <v>0.861805502222222</v>
      </c>
      <c r="D12" s="17" t="n">
        <f aca="false">Car!D23</f>
        <v>0.890972164444444</v>
      </c>
      <c r="E12" s="17" t="n">
        <f aca="false">Car!E23</f>
        <v>0.91527772</v>
      </c>
      <c r="F12" s="17" t="n">
        <f aca="false">Car!F23</f>
        <v>0.217361053333333</v>
      </c>
      <c r="G12" s="17" t="n">
        <f aca="false">Car!G23</f>
        <v>0.25902772</v>
      </c>
      <c r="H12" s="17" t="n">
        <f aca="false">Car!H23</f>
        <v>0.932638831111111</v>
      </c>
      <c r="I12" s="17" t="n">
        <f aca="false">Car!I23</f>
        <v>0.342361053333333</v>
      </c>
      <c r="J12" s="17" t="n">
        <f aca="false">Car!J23</f>
        <v>0.901388831111111</v>
      </c>
      <c r="K12" s="17" t="n">
        <f aca="false">Car!K23</f>
        <v>0.00902772</v>
      </c>
      <c r="L12" s="17"/>
    </row>
    <row r="13" customFormat="false" ht="14.65" hidden="false" customHeight="false" outlineLevel="0" collapsed="false">
      <c r="B13" s="17" t="n">
        <f aca="false">Car!B24</f>
        <v>0.842361048888889</v>
      </c>
      <c r="C13" s="17" t="n">
        <f aca="false">Car!C24</f>
        <v>0.862499942222222</v>
      </c>
      <c r="D13" s="17" t="n">
        <f aca="false">Car!D24</f>
        <v>0.891666604444445</v>
      </c>
      <c r="E13" s="17" t="n">
        <f aca="false">Car!E24</f>
        <v>0.91597216</v>
      </c>
      <c r="F13" s="17" t="n">
        <f aca="false">Car!F24</f>
        <v>0.218055493333333</v>
      </c>
      <c r="G13" s="17" t="n">
        <f aca="false">Car!G24</f>
        <v>0.25972216</v>
      </c>
      <c r="H13" s="17" t="n">
        <f aca="false">Car!H24</f>
        <v>0.933333271111111</v>
      </c>
      <c r="I13" s="17" t="n">
        <f aca="false">Car!I24</f>
        <v>0.343055493333333</v>
      </c>
      <c r="J13" s="17" t="n">
        <f aca="false">Car!J24</f>
        <v>0.902083271111111</v>
      </c>
      <c r="K13" s="17" t="n">
        <f aca="false">Car!K24</f>
        <v>0.00972216</v>
      </c>
      <c r="L13" s="17"/>
    </row>
    <row r="14" customFormat="false" ht="14.65" hidden="false" customHeight="false" outlineLevel="0" collapsed="false">
      <c r="B14" s="17" t="n">
        <f aca="false">Car!B25</f>
        <v>0.843055488888889</v>
      </c>
      <c r="C14" s="17" t="n">
        <f aca="false">Car!C25</f>
        <v>0.863194382222222</v>
      </c>
      <c r="D14" s="17" t="n">
        <f aca="false">Car!D25</f>
        <v>0.892361044444444</v>
      </c>
      <c r="E14" s="17" t="n">
        <f aca="false">Car!E25</f>
        <v>0.9166666</v>
      </c>
      <c r="F14" s="17" t="n">
        <f aca="false">Car!F25</f>
        <v>0.218749933333333</v>
      </c>
      <c r="G14" s="17" t="n">
        <f aca="false">Car!G25</f>
        <v>0.2604166</v>
      </c>
      <c r="H14" s="17" t="n">
        <f aca="false">Car!H25</f>
        <v>0.934027711111111</v>
      </c>
      <c r="I14" s="17" t="n">
        <f aca="false">Car!I25</f>
        <v>0.343749933333333</v>
      </c>
      <c r="J14" s="17" t="n">
        <f aca="false">Car!J25</f>
        <v>0.902777711111111</v>
      </c>
      <c r="K14" s="17" t="n">
        <f aca="false">Car!K25</f>
        <v>0.0104166</v>
      </c>
      <c r="L14" s="17"/>
    </row>
    <row r="15" customFormat="false" ht="14.65" hidden="false" customHeight="false" outlineLevel="0" collapsed="false">
      <c r="B15" s="17" t="n">
        <f aca="false">Car!B26</f>
        <v>0.843749928888889</v>
      </c>
      <c r="C15" s="17" t="n">
        <f aca="false">Car!C26</f>
        <v>0.863888822222222</v>
      </c>
      <c r="D15" s="17" t="n">
        <f aca="false">Car!D26</f>
        <v>0.893055484444444</v>
      </c>
      <c r="E15" s="17" t="n">
        <f aca="false">Car!E26</f>
        <v>0.91736104</v>
      </c>
      <c r="F15" s="17" t="n">
        <f aca="false">Car!F26</f>
        <v>0.219444373333333</v>
      </c>
      <c r="G15" s="17" t="n">
        <f aca="false">Car!G26</f>
        <v>0.26111104</v>
      </c>
      <c r="H15" s="17" t="n">
        <f aca="false">Car!H26</f>
        <v>0.934722151111111</v>
      </c>
      <c r="I15" s="17" t="n">
        <f aca="false">Car!I26</f>
        <v>0.344444373333333</v>
      </c>
      <c r="J15" s="17" t="n">
        <f aca="false">Car!J26</f>
        <v>0.903472151111111</v>
      </c>
      <c r="K15" s="17" t="n">
        <f aca="false">Car!K26</f>
        <v>0.01111104</v>
      </c>
      <c r="L15" s="17"/>
    </row>
    <row r="16" customFormat="false" ht="14.65" hidden="false" customHeight="false" outlineLevel="0" collapsed="false">
      <c r="B16" s="17" t="n">
        <f aca="false">Car!B27</f>
        <v>0.844444368888889</v>
      </c>
      <c r="C16" s="17" t="n">
        <f aca="false">Car!C27</f>
        <v>0.864583262222222</v>
      </c>
      <c r="D16" s="17" t="n">
        <f aca="false">Car!D27</f>
        <v>0.893749924444445</v>
      </c>
      <c r="E16" s="17" t="n">
        <f aca="false">Car!E27</f>
        <v>0.91805548</v>
      </c>
      <c r="F16" s="17" t="n">
        <f aca="false">Car!F27</f>
        <v>0.220138813333333</v>
      </c>
      <c r="G16" s="17" t="n">
        <f aca="false">Car!G27</f>
        <v>0.26180548</v>
      </c>
      <c r="H16" s="17" t="n">
        <f aca="false">Car!H27</f>
        <v>0.935416591111111</v>
      </c>
      <c r="I16" s="17" t="n">
        <f aca="false">Car!I27</f>
        <v>0.345138813333333</v>
      </c>
      <c r="J16" s="17" t="n">
        <f aca="false">Car!J27</f>
        <v>0.904166591111111</v>
      </c>
      <c r="K16" s="17" t="n">
        <f aca="false">Car!K27</f>
        <v>0.01180548</v>
      </c>
      <c r="L16" s="17"/>
    </row>
    <row r="17" customFormat="false" ht="14.65" hidden="false" customHeight="false" outlineLevel="0" collapsed="false">
      <c r="B17" s="17" t="n">
        <f aca="false">Car!B28</f>
        <v>0.845138808888889</v>
      </c>
      <c r="C17" s="17" t="n">
        <f aca="false">Car!C28</f>
        <v>0.865277702222222</v>
      </c>
      <c r="D17" s="17" t="n">
        <f aca="false">Car!D28</f>
        <v>0.894444364444444</v>
      </c>
      <c r="E17" s="17" t="n">
        <f aca="false">Car!E28</f>
        <v>0.91874992</v>
      </c>
      <c r="F17" s="17" t="n">
        <f aca="false">Car!F28</f>
        <v>0.220833253333333</v>
      </c>
      <c r="G17" s="17" t="n">
        <f aca="false">Car!G28</f>
        <v>0.26249992</v>
      </c>
      <c r="H17" s="17" t="n">
        <f aca="false">Car!H28</f>
        <v>0.936111031111111</v>
      </c>
      <c r="I17" s="17" t="n">
        <f aca="false">Car!I28</f>
        <v>0.345833253333333</v>
      </c>
      <c r="J17" s="17" t="n">
        <f aca="false">Car!J28</f>
        <v>0.904861031111111</v>
      </c>
      <c r="K17" s="17" t="n">
        <f aca="false">Car!K28</f>
        <v>0.01249992</v>
      </c>
      <c r="L17" s="17"/>
    </row>
    <row r="18" customFormat="false" ht="14.65" hidden="false" customHeight="false" outlineLevel="0" collapsed="false">
      <c r="B18" s="17" t="n">
        <f aca="false">Car!B29</f>
        <v>0.845833248888889</v>
      </c>
      <c r="C18" s="17" t="n">
        <f aca="false">Car!C29</f>
        <v>0.865972142222222</v>
      </c>
      <c r="D18" s="17" t="n">
        <f aca="false">Car!D29</f>
        <v>0.895138804444444</v>
      </c>
      <c r="E18" s="17" t="n">
        <f aca="false">Car!E29</f>
        <v>0.91944436</v>
      </c>
      <c r="F18" s="17" t="n">
        <f aca="false">Car!F29</f>
        <v>0.221527693333333</v>
      </c>
      <c r="G18" s="17" t="n">
        <f aca="false">Car!G29</f>
        <v>0.26319436</v>
      </c>
      <c r="H18" s="17" t="n">
        <f aca="false">Car!H29</f>
        <v>0.936805471111111</v>
      </c>
      <c r="I18" s="17" t="n">
        <f aca="false">Car!I29</f>
        <v>0.346527693333333</v>
      </c>
      <c r="J18" s="17" t="n">
        <f aca="false">Car!J29</f>
        <v>0.905555471111111</v>
      </c>
      <c r="K18" s="17" t="n">
        <f aca="false">Car!K29</f>
        <v>0.01319436</v>
      </c>
      <c r="L18" s="17"/>
    </row>
    <row r="19" customFormat="false" ht="14.65" hidden="false" customHeight="false" outlineLevel="0" collapsed="false">
      <c r="B19" s="17" t="n">
        <f aca="false">Car!B30</f>
        <v>0.846527688888889</v>
      </c>
      <c r="C19" s="17" t="n">
        <f aca="false">Car!C30</f>
        <v>0.866666582222222</v>
      </c>
      <c r="D19" s="17" t="n">
        <f aca="false">Car!D30</f>
        <v>0.895833244444444</v>
      </c>
      <c r="E19" s="17" t="n">
        <f aca="false">Car!E30</f>
        <v>0.9201388</v>
      </c>
      <c r="F19" s="17" t="n">
        <f aca="false">Car!F30</f>
        <v>0.222222133333333</v>
      </c>
      <c r="G19" s="17" t="n">
        <f aca="false">Car!G30</f>
        <v>0.2638888</v>
      </c>
      <c r="H19" s="17" t="n">
        <f aca="false">Car!H30</f>
        <v>0.937499911111111</v>
      </c>
      <c r="I19" s="17" t="n">
        <f aca="false">Car!I30</f>
        <v>0.347222133333333</v>
      </c>
      <c r="J19" s="17" t="n">
        <f aca="false">Car!J30</f>
        <v>0.906249911111111</v>
      </c>
      <c r="K19" s="17" t="n">
        <f aca="false">Car!K30</f>
        <v>0.0138888</v>
      </c>
      <c r="L19" s="17"/>
    </row>
    <row r="20" customFormat="false" ht="14.65" hidden="false" customHeight="false" outlineLevel="0" collapsed="false">
      <c r="B20" s="17" t="n">
        <f aca="false">Car!B31</f>
        <v>0.847222128888889</v>
      </c>
      <c r="C20" s="17" t="n">
        <f aca="false">Car!C31</f>
        <v>0.867361022222222</v>
      </c>
      <c r="D20" s="17" t="n">
        <f aca="false">Car!D31</f>
        <v>0.896527684444444</v>
      </c>
      <c r="E20" s="17" t="n">
        <f aca="false">Car!E31</f>
        <v>0.92083324</v>
      </c>
      <c r="F20" s="17" t="n">
        <f aca="false">Car!F31</f>
        <v>0.222916573333333</v>
      </c>
      <c r="G20" s="17" t="n">
        <f aca="false">Car!G31</f>
        <v>0.26458324</v>
      </c>
      <c r="H20" s="17" t="n">
        <f aca="false">Car!H31</f>
        <v>0.938194351111111</v>
      </c>
      <c r="I20" s="17" t="n">
        <f aca="false">Car!I31</f>
        <v>0.347916573333333</v>
      </c>
      <c r="J20" s="17" t="n">
        <f aca="false">Car!J31</f>
        <v>0.906944351111111</v>
      </c>
      <c r="K20" s="17" t="n">
        <f aca="false">Car!K31</f>
        <v>0.01458324</v>
      </c>
      <c r="L20" s="17"/>
    </row>
    <row r="21" customFormat="false" ht="14.65" hidden="false" customHeight="false" outlineLevel="0" collapsed="false">
      <c r="B21" s="17" t="n">
        <f aca="false">Car!B32</f>
        <v>0.847916568888889</v>
      </c>
      <c r="C21" s="17" t="n">
        <f aca="false">Car!C32</f>
        <v>0.868055462222222</v>
      </c>
      <c r="D21" s="17" t="n">
        <f aca="false">Car!D32</f>
        <v>0.897222124444444</v>
      </c>
      <c r="E21" s="17" t="n">
        <f aca="false">Car!E32</f>
        <v>0.92152768</v>
      </c>
      <c r="F21" s="17" t="n">
        <f aca="false">Car!F32</f>
        <v>0.223611013333333</v>
      </c>
      <c r="G21" s="17" t="n">
        <f aca="false">Car!G32</f>
        <v>0.26527768</v>
      </c>
      <c r="H21" s="17" t="n">
        <f aca="false">Car!H32</f>
        <v>0.938888791111111</v>
      </c>
      <c r="I21" s="17" t="n">
        <f aca="false">Car!I32</f>
        <v>0.348611013333333</v>
      </c>
      <c r="J21" s="17" t="n">
        <f aca="false">Car!J32</f>
        <v>0.907638791111111</v>
      </c>
      <c r="K21" s="17" t="n">
        <f aca="false">Car!K32</f>
        <v>0.01527768</v>
      </c>
      <c r="L21" s="17"/>
    </row>
    <row r="22" customFormat="false" ht="14.65" hidden="false" customHeight="false" outlineLevel="0" collapsed="false">
      <c r="B22" s="17" t="n">
        <f aca="false">Car!B33</f>
        <v>0.848611008888889</v>
      </c>
      <c r="C22" s="17" t="n">
        <f aca="false">Car!C33</f>
        <v>0.868749902222222</v>
      </c>
      <c r="D22" s="17" t="n">
        <f aca="false">Car!D33</f>
        <v>0.897916564444444</v>
      </c>
      <c r="E22" s="17" t="n">
        <f aca="false">Car!E33</f>
        <v>0.92222212</v>
      </c>
      <c r="F22" s="17" t="n">
        <f aca="false">Car!F33</f>
        <v>0.224305453333333</v>
      </c>
      <c r="G22" s="17" t="n">
        <f aca="false">Car!G33</f>
        <v>0.26597212</v>
      </c>
      <c r="H22" s="17" t="n">
        <f aca="false">Car!H33</f>
        <v>0.939583231111111</v>
      </c>
      <c r="I22" s="17" t="n">
        <f aca="false">Car!I33</f>
        <v>0.349305453333333</v>
      </c>
      <c r="J22" s="17" t="n">
        <f aca="false">Car!J33</f>
        <v>0.908333231111111</v>
      </c>
      <c r="K22" s="17" t="n">
        <f aca="false">Car!K33</f>
        <v>0.01597212</v>
      </c>
      <c r="L22" s="17"/>
    </row>
    <row r="23" customFormat="false" ht="14.65" hidden="false" customHeight="false" outlineLevel="0" collapsed="false">
      <c r="B23" s="17" t="n">
        <f aca="false">Car!B34</f>
        <v>0.849305448888889</v>
      </c>
      <c r="C23" s="17" t="n">
        <f aca="false">Car!C34</f>
        <v>0.869444342222222</v>
      </c>
      <c r="D23" s="17" t="n">
        <f aca="false">Car!D34</f>
        <v>0.898611004444444</v>
      </c>
      <c r="E23" s="17" t="n">
        <f aca="false">Car!E34</f>
        <v>0.92291656</v>
      </c>
      <c r="F23" s="17" t="n">
        <f aca="false">Car!F34</f>
        <v>0.224999893333333</v>
      </c>
      <c r="G23" s="17" t="n">
        <f aca="false">Car!G34</f>
        <v>0.26666656</v>
      </c>
      <c r="H23" s="17" t="n">
        <f aca="false">Car!H34</f>
        <v>0.940277671111111</v>
      </c>
      <c r="I23" s="17" t="n">
        <f aca="false">Car!I34</f>
        <v>0.349999893333333</v>
      </c>
      <c r="J23" s="17" t="n">
        <f aca="false">Car!J34</f>
        <v>0.909027671111111</v>
      </c>
      <c r="K23" s="17" t="n">
        <f aca="false">Car!K34</f>
        <v>0.01666656</v>
      </c>
      <c r="L23" s="17"/>
    </row>
    <row r="24" customFormat="false" ht="14.65" hidden="false" customHeight="false" outlineLevel="0" collapsed="false">
      <c r="B24" s="17" t="n">
        <f aca="false">Car!B35</f>
        <v>0.849999888888889</v>
      </c>
      <c r="C24" s="17" t="n">
        <f aca="false">Car!C35</f>
        <v>0.870138782222222</v>
      </c>
      <c r="D24" s="17" t="n">
        <f aca="false">Car!D35</f>
        <v>0.899305444444445</v>
      </c>
      <c r="E24" s="17" t="n">
        <f aca="false">Car!E35</f>
        <v>0.923611</v>
      </c>
      <c r="F24" s="17" t="n">
        <f aca="false">Car!F35</f>
        <v>0.225694333333333</v>
      </c>
      <c r="G24" s="17" t="n">
        <f aca="false">Car!G35</f>
        <v>0.267361</v>
      </c>
      <c r="H24" s="17" t="n">
        <f aca="false">Car!H35</f>
        <v>0.940972111111111</v>
      </c>
      <c r="I24" s="17" t="n">
        <f aca="false">Car!I35</f>
        <v>0.350694333333333</v>
      </c>
      <c r="J24" s="17" t="n">
        <f aca="false">Car!J35</f>
        <v>0.909722111111111</v>
      </c>
      <c r="K24" s="17" t="n">
        <f aca="false">Car!K35</f>
        <v>0.017361</v>
      </c>
      <c r="L24" s="17"/>
    </row>
    <row r="25" customFormat="false" ht="14.65" hidden="false" customHeight="false" outlineLevel="0" collapsed="false">
      <c r="B25" s="17" t="n">
        <f aca="false">Car!B36</f>
        <v>0.850694328888889</v>
      </c>
      <c r="C25" s="17" t="n">
        <f aca="false">Car!C36</f>
        <v>0.870833222222222</v>
      </c>
      <c r="D25" s="17" t="n">
        <f aca="false">Car!D36</f>
        <v>0.899999884444445</v>
      </c>
      <c r="E25" s="17" t="n">
        <f aca="false">Car!E36</f>
        <v>0.92430544</v>
      </c>
      <c r="F25" s="17" t="n">
        <f aca="false">Car!F36</f>
        <v>0.226388773333333</v>
      </c>
      <c r="G25" s="17" t="n">
        <f aca="false">Car!G36</f>
        <v>0.26805544</v>
      </c>
      <c r="H25" s="17" t="n">
        <f aca="false">Car!H36</f>
        <v>0.941666551111111</v>
      </c>
      <c r="I25" s="17" t="n">
        <f aca="false">Car!I36</f>
        <v>0.351388773333333</v>
      </c>
      <c r="J25" s="17" t="n">
        <f aca="false">Car!J36</f>
        <v>0.910416551111111</v>
      </c>
      <c r="K25" s="17" t="n">
        <f aca="false">Car!K36</f>
        <v>0.01805544</v>
      </c>
      <c r="L25" s="17"/>
    </row>
    <row r="26" customFormat="false" ht="14.65" hidden="false" customHeight="false" outlineLevel="0" collapsed="false">
      <c r="B26" s="17" t="n">
        <f aca="false">Car!B37</f>
        <v>0.851388768888889</v>
      </c>
      <c r="C26" s="17" t="n">
        <f aca="false">Car!C37</f>
        <v>0.871527662222222</v>
      </c>
      <c r="D26" s="17" t="n">
        <f aca="false">Car!D37</f>
        <v>0.900694324444445</v>
      </c>
      <c r="E26" s="17" t="n">
        <f aca="false">Car!E37</f>
        <v>0.92499988</v>
      </c>
      <c r="F26" s="17" t="n">
        <f aca="false">Car!F37</f>
        <v>0.227083213333333</v>
      </c>
      <c r="G26" s="17" t="n">
        <f aca="false">Car!G37</f>
        <v>0.26874988</v>
      </c>
      <c r="H26" s="17" t="n">
        <f aca="false">Car!H37</f>
        <v>0.942360991111111</v>
      </c>
      <c r="I26" s="17" t="n">
        <f aca="false">Car!I37</f>
        <v>0.352083213333333</v>
      </c>
      <c r="J26" s="17" t="n">
        <f aca="false">Car!J37</f>
        <v>0.911110991111111</v>
      </c>
      <c r="K26" s="17" t="n">
        <f aca="false">Car!K37</f>
        <v>0.01874988</v>
      </c>
      <c r="L26" s="17"/>
    </row>
    <row r="27" customFormat="false" ht="14.65" hidden="false" customHeight="false" outlineLevel="0" collapsed="false">
      <c r="B27" s="17" t="n">
        <f aca="false">Car!B38</f>
        <v>0.852083208888889</v>
      </c>
      <c r="C27" s="17" t="n">
        <f aca="false">Car!C38</f>
        <v>0.872222102222222</v>
      </c>
      <c r="D27" s="17" t="n">
        <f aca="false">Car!D38</f>
        <v>0.901388764444445</v>
      </c>
      <c r="E27" s="17" t="n">
        <f aca="false">Car!E38</f>
        <v>0.92569432</v>
      </c>
      <c r="F27" s="17" t="n">
        <f aca="false">Car!F38</f>
        <v>0.227777653333333</v>
      </c>
      <c r="G27" s="17" t="n">
        <f aca="false">Car!G38</f>
        <v>0.26944432</v>
      </c>
      <c r="H27" s="17" t="n">
        <f aca="false">Car!H38</f>
        <v>0.943055431111111</v>
      </c>
      <c r="I27" s="17" t="n">
        <f aca="false">Car!I38</f>
        <v>0.352777653333333</v>
      </c>
      <c r="J27" s="17" t="n">
        <f aca="false">Car!J38</f>
        <v>0.911805431111111</v>
      </c>
      <c r="K27" s="17" t="n">
        <f aca="false">Car!K38</f>
        <v>0.01944432</v>
      </c>
      <c r="L27" s="17"/>
    </row>
    <row r="28" customFormat="false" ht="14.65" hidden="false" customHeight="false" outlineLevel="0" collapsed="false">
      <c r="B28" s="17" t="n">
        <f aca="false">Car!B39</f>
        <v>0.852777648888889</v>
      </c>
      <c r="C28" s="17" t="n">
        <f aca="false">Car!C39</f>
        <v>0.872916542222222</v>
      </c>
      <c r="D28" s="17" t="n">
        <f aca="false">Car!D39</f>
        <v>0.902083204444444</v>
      </c>
      <c r="E28" s="17" t="n">
        <f aca="false">Car!E39</f>
        <v>0.92638876</v>
      </c>
      <c r="F28" s="17" t="n">
        <f aca="false">Car!F39</f>
        <v>0.228472093333333</v>
      </c>
      <c r="G28" s="17" t="n">
        <f aca="false">Car!G39</f>
        <v>0.27013876</v>
      </c>
      <c r="H28" s="17" t="n">
        <f aca="false">Car!H39</f>
        <v>0.943749871111111</v>
      </c>
      <c r="I28" s="17" t="n">
        <f aca="false">Car!I39</f>
        <v>0.353472093333333</v>
      </c>
      <c r="J28" s="17" t="n">
        <f aca="false">Car!J39</f>
        <v>0.912499871111111</v>
      </c>
      <c r="K28" s="17" t="n">
        <f aca="false">Car!K39</f>
        <v>0.02013876</v>
      </c>
      <c r="L28" s="17"/>
    </row>
    <row r="29" customFormat="false" ht="14.65" hidden="false" customHeight="false" outlineLevel="0" collapsed="false">
      <c r="B29" s="17" t="n">
        <f aca="false">Car!B40</f>
        <v>0.853472088888889</v>
      </c>
      <c r="C29" s="17" t="n">
        <f aca="false">Car!C40</f>
        <v>0.873610982222222</v>
      </c>
      <c r="D29" s="17" t="n">
        <f aca="false">Car!D40</f>
        <v>0.902777644444445</v>
      </c>
      <c r="E29" s="17" t="n">
        <f aca="false">Car!E40</f>
        <v>0.9270832</v>
      </c>
      <c r="F29" s="17" t="n">
        <f aca="false">Car!F40</f>
        <v>0.229166533333333</v>
      </c>
      <c r="G29" s="17" t="n">
        <f aca="false">Car!G40</f>
        <v>0.2708332</v>
      </c>
      <c r="H29" s="17" t="n">
        <f aca="false">Car!H40</f>
        <v>0.944444311111111</v>
      </c>
      <c r="I29" s="17" t="n">
        <f aca="false">Car!I40</f>
        <v>0.354166533333333</v>
      </c>
      <c r="J29" s="17" t="n">
        <f aca="false">Car!J40</f>
        <v>0.913194311111111</v>
      </c>
      <c r="K29" s="17" t="n">
        <f aca="false">Car!K40</f>
        <v>0.0208332</v>
      </c>
      <c r="L29" s="17"/>
    </row>
    <row r="30" customFormat="false" ht="14.65" hidden="false" customHeight="false" outlineLevel="0" collapsed="false">
      <c r="B30" s="17" t="n">
        <f aca="false">Car!B41</f>
        <v>0.854166528888889</v>
      </c>
      <c r="C30" s="17" t="n">
        <f aca="false">Car!C41</f>
        <v>0.874305422222222</v>
      </c>
      <c r="D30" s="17" t="n">
        <f aca="false">Car!D41</f>
        <v>0.903472084444445</v>
      </c>
      <c r="E30" s="17" t="n">
        <f aca="false">Car!E41</f>
        <v>0.92777764</v>
      </c>
      <c r="F30" s="17" t="n">
        <f aca="false">Car!F41</f>
        <v>0.229860973333333</v>
      </c>
      <c r="G30" s="17" t="n">
        <f aca="false">Car!G41</f>
        <v>0.27152764</v>
      </c>
      <c r="H30" s="17" t="n">
        <f aca="false">Car!H41</f>
        <v>0.945138751111111</v>
      </c>
      <c r="I30" s="17" t="n">
        <f aca="false">Car!I41</f>
        <v>0.354860973333333</v>
      </c>
      <c r="J30" s="17" t="n">
        <f aca="false">Car!J41</f>
        <v>0.913888751111111</v>
      </c>
      <c r="K30" s="17" t="n">
        <f aca="false">Car!K41</f>
        <v>0.02152764</v>
      </c>
      <c r="L30" s="17"/>
    </row>
    <row r="31" customFormat="false" ht="14.65" hidden="false" customHeight="false" outlineLevel="0" collapsed="false">
      <c r="B31" s="17" t="n">
        <f aca="false">Car!B42</f>
        <v>0.854860968888889</v>
      </c>
      <c r="C31" s="17" t="n">
        <f aca="false">Car!C42</f>
        <v>0.874999862222222</v>
      </c>
      <c r="D31" s="17" t="n">
        <f aca="false">Car!D42</f>
        <v>0.904166524444444</v>
      </c>
      <c r="E31" s="17" t="n">
        <f aca="false">Car!E42</f>
        <v>0.92847208</v>
      </c>
      <c r="F31" s="17" t="n">
        <f aca="false">Car!F42</f>
        <v>0.230555413333333</v>
      </c>
      <c r="G31" s="17" t="n">
        <f aca="false">Car!G42</f>
        <v>0.27222208</v>
      </c>
      <c r="H31" s="17" t="n">
        <f aca="false">Car!H42</f>
        <v>0.945833191111111</v>
      </c>
      <c r="I31" s="17" t="n">
        <f aca="false">Car!I42</f>
        <v>0.355555413333333</v>
      </c>
      <c r="J31" s="17" t="n">
        <f aca="false">Car!J42</f>
        <v>0.914583191111111</v>
      </c>
      <c r="K31" s="17" t="n">
        <f aca="false">Car!K42</f>
        <v>0.02222208</v>
      </c>
      <c r="L31" s="17"/>
    </row>
    <row r="32" customFormat="false" ht="14.65" hidden="false" customHeight="false" outlineLevel="0" collapsed="false">
      <c r="B32" s="17" t="n">
        <f aca="false">Car!B43</f>
        <v>0.855555408888889</v>
      </c>
      <c r="C32" s="17" t="n">
        <f aca="false">Car!C43</f>
        <v>0.875694302222222</v>
      </c>
      <c r="D32" s="17" t="n">
        <f aca="false">Car!D43</f>
        <v>0.904860964444445</v>
      </c>
      <c r="E32" s="17" t="n">
        <f aca="false">Car!E43</f>
        <v>0.92916652</v>
      </c>
      <c r="F32" s="17" t="n">
        <f aca="false">Car!F43</f>
        <v>0.231249853333333</v>
      </c>
      <c r="G32" s="17" t="n">
        <f aca="false">Car!G43</f>
        <v>0.27291652</v>
      </c>
      <c r="H32" s="17" t="n">
        <f aca="false">Car!H43</f>
        <v>0.946527631111111</v>
      </c>
      <c r="I32" s="17" t="n">
        <f aca="false">Car!I43</f>
        <v>0.356249853333333</v>
      </c>
      <c r="J32" s="17" t="n">
        <f aca="false">Car!J43</f>
        <v>0.915277631111111</v>
      </c>
      <c r="K32" s="17" t="n">
        <f aca="false">Car!K43</f>
        <v>0.02291652</v>
      </c>
      <c r="L32" s="17"/>
    </row>
    <row r="33" customFormat="false" ht="14.65" hidden="false" customHeight="false" outlineLevel="0" collapsed="false">
      <c r="B33" s="17" t="n">
        <f aca="false">Car!B44</f>
        <v>0.856249848888889</v>
      </c>
      <c r="C33" s="17" t="n">
        <f aca="false">Car!C44</f>
        <v>0.876388742222222</v>
      </c>
      <c r="D33" s="17" t="n">
        <f aca="false">Car!D44</f>
        <v>0.905555404444444</v>
      </c>
      <c r="E33" s="17" t="n">
        <f aca="false">Car!E44</f>
        <v>0.92986096</v>
      </c>
      <c r="F33" s="17" t="n">
        <f aca="false">Car!F44</f>
        <v>0.231944293333333</v>
      </c>
      <c r="G33" s="17" t="n">
        <f aca="false">Car!G44</f>
        <v>0.27361096</v>
      </c>
      <c r="H33" s="17" t="n">
        <f aca="false">Car!H44</f>
        <v>0.947222071111111</v>
      </c>
      <c r="I33" s="17" t="n">
        <f aca="false">Car!I44</f>
        <v>0.356944293333333</v>
      </c>
      <c r="J33" s="17" t="n">
        <f aca="false">Car!J44</f>
        <v>0.915972071111111</v>
      </c>
      <c r="K33" s="17" t="n">
        <f aca="false">Car!K44</f>
        <v>0.02361096</v>
      </c>
      <c r="L33" s="17"/>
    </row>
    <row r="34" customFormat="false" ht="14.65" hidden="false" customHeight="false" outlineLevel="0" collapsed="false">
      <c r="B34" s="17" t="n">
        <f aca="false">Car!B45</f>
        <v>0.856944288888889</v>
      </c>
      <c r="C34" s="17" t="n">
        <f aca="false">Car!C45</f>
        <v>0.877083182222222</v>
      </c>
      <c r="D34" s="17" t="n">
        <f aca="false">Car!D45</f>
        <v>0.906249844444444</v>
      </c>
      <c r="E34" s="17" t="n">
        <f aca="false">Car!E45</f>
        <v>0.9305554</v>
      </c>
      <c r="F34" s="17" t="n">
        <f aca="false">Car!F45</f>
        <v>0.232638733333333</v>
      </c>
      <c r="G34" s="17" t="n">
        <f aca="false">Car!G45</f>
        <v>0.2743054</v>
      </c>
      <c r="H34" s="17" t="n">
        <f aca="false">Car!H45</f>
        <v>0.947916511111111</v>
      </c>
      <c r="I34" s="17" t="n">
        <f aca="false">Car!I45</f>
        <v>0.357638733333333</v>
      </c>
      <c r="J34" s="17" t="n">
        <f aca="false">Car!J45</f>
        <v>0.916666511111111</v>
      </c>
      <c r="K34" s="17" t="n">
        <f aca="false">Car!K45</f>
        <v>0.0243054</v>
      </c>
      <c r="L34" s="17"/>
    </row>
    <row r="35" customFormat="false" ht="14.65" hidden="false" customHeight="false" outlineLevel="0" collapsed="false">
      <c r="B35" s="17" t="n">
        <f aca="false">Car!B46</f>
        <v>0.857638728888889</v>
      </c>
      <c r="C35" s="17" t="n">
        <f aca="false">Car!C46</f>
        <v>0.877777622222222</v>
      </c>
      <c r="D35" s="17" t="n">
        <f aca="false">Car!D46</f>
        <v>0.906944284444445</v>
      </c>
      <c r="E35" s="17" t="n">
        <f aca="false">Car!E46</f>
        <v>0.93124984</v>
      </c>
      <c r="F35" s="17" t="n">
        <f aca="false">Car!F46</f>
        <v>0.233333173333333</v>
      </c>
      <c r="G35" s="17" t="n">
        <f aca="false">Car!G46</f>
        <v>0.27499984</v>
      </c>
      <c r="H35" s="17" t="n">
        <f aca="false">Car!H46</f>
        <v>0.948610951111111</v>
      </c>
      <c r="I35" s="17" t="n">
        <f aca="false">Car!I46</f>
        <v>0.358333173333333</v>
      </c>
      <c r="J35" s="17" t="n">
        <f aca="false">Car!J46</f>
        <v>0.917360951111111</v>
      </c>
      <c r="K35" s="17" t="n">
        <f aca="false">Car!K46</f>
        <v>0.02499984</v>
      </c>
      <c r="L35" s="17"/>
    </row>
    <row r="36" customFormat="false" ht="14.65" hidden="false" customHeight="false" outlineLevel="0" collapsed="false">
      <c r="B36" s="17" t="n">
        <f aca="false">Car!B47</f>
        <v>0.858333168888889</v>
      </c>
      <c r="C36" s="17" t="n">
        <f aca="false">Car!C47</f>
        <v>0.878472062222222</v>
      </c>
      <c r="D36" s="17" t="n">
        <f aca="false">Car!D47</f>
        <v>0.907638724444444</v>
      </c>
      <c r="E36" s="17" t="n">
        <f aca="false">Car!E47</f>
        <v>0.93194428</v>
      </c>
      <c r="F36" s="17" t="n">
        <f aca="false">Car!F47</f>
        <v>0.234027613333333</v>
      </c>
      <c r="G36" s="17" t="n">
        <f aca="false">Car!G47</f>
        <v>0.27569428</v>
      </c>
      <c r="H36" s="17" t="n">
        <f aca="false">Car!H47</f>
        <v>0.949305391111111</v>
      </c>
      <c r="I36" s="17" t="n">
        <f aca="false">Car!I47</f>
        <v>0.359027613333333</v>
      </c>
      <c r="J36" s="17" t="n">
        <f aca="false">Car!J47</f>
        <v>0.918055391111111</v>
      </c>
      <c r="K36" s="17" t="n">
        <f aca="false">Car!K47</f>
        <v>0.02569428</v>
      </c>
      <c r="L36" s="17"/>
    </row>
    <row r="37" customFormat="false" ht="14.65" hidden="false" customHeight="false" outlineLevel="0" collapsed="false">
      <c r="B37" s="17" t="n">
        <f aca="false">Car!B48</f>
        <v>0.859027608888889</v>
      </c>
      <c r="C37" s="17" t="n">
        <f aca="false">Car!C48</f>
        <v>0.879166502222222</v>
      </c>
      <c r="D37" s="17" t="n">
        <f aca="false">Car!D48</f>
        <v>0.908333164444444</v>
      </c>
      <c r="E37" s="17" t="n">
        <f aca="false">Car!E48</f>
        <v>0.93263872</v>
      </c>
      <c r="F37" s="17" t="n">
        <f aca="false">Car!F48</f>
        <v>0.234722053333333</v>
      </c>
      <c r="G37" s="17" t="n">
        <f aca="false">Car!G48</f>
        <v>0.27638872</v>
      </c>
      <c r="H37" s="17" t="n">
        <f aca="false">Car!H48</f>
        <v>0.949999831111111</v>
      </c>
      <c r="I37" s="17" t="n">
        <f aca="false">Car!I48</f>
        <v>0.359722053333333</v>
      </c>
      <c r="J37" s="17" t="n">
        <f aca="false">Car!J48</f>
        <v>0.918749831111111</v>
      </c>
      <c r="K37" s="17" t="n">
        <f aca="false">Car!K48</f>
        <v>0.02638872</v>
      </c>
      <c r="L37" s="17"/>
    </row>
    <row r="38" customFormat="false" ht="14.65" hidden="false" customHeight="false" outlineLevel="0" collapsed="false">
      <c r="B38" s="17" t="n">
        <f aca="false">Car!B49</f>
        <v>0.859722048888889</v>
      </c>
      <c r="C38" s="17" t="n">
        <f aca="false">Car!C49</f>
        <v>0.879860942222222</v>
      </c>
      <c r="D38" s="17" t="n">
        <f aca="false">Car!D49</f>
        <v>0.909027604444444</v>
      </c>
      <c r="E38" s="17" t="n">
        <f aca="false">Car!E49</f>
        <v>0.93333316</v>
      </c>
      <c r="F38" s="17" t="n">
        <f aca="false">Car!F49</f>
        <v>0.235416493333333</v>
      </c>
      <c r="G38" s="17" t="n">
        <f aca="false">Car!G49</f>
        <v>0.27708316</v>
      </c>
      <c r="H38" s="17" t="n">
        <f aca="false">Car!H49</f>
        <v>0.950694271111111</v>
      </c>
      <c r="I38" s="17" t="n">
        <f aca="false">Car!I49</f>
        <v>0.360416493333333</v>
      </c>
      <c r="J38" s="17" t="n">
        <f aca="false">Car!J49</f>
        <v>0.919444271111111</v>
      </c>
      <c r="K38" s="17" t="n">
        <f aca="false">Car!K49</f>
        <v>0.02708316</v>
      </c>
      <c r="L38" s="17"/>
    </row>
    <row r="39" customFormat="false" ht="14.65" hidden="false" customHeight="false" outlineLevel="0" collapsed="false">
      <c r="B39" s="17" t="n">
        <f aca="false">Car!B50</f>
        <v>0.860416488888889</v>
      </c>
      <c r="C39" s="17" t="n">
        <f aca="false">Car!C50</f>
        <v>0.880555382222222</v>
      </c>
      <c r="D39" s="17" t="n">
        <f aca="false">Car!D50</f>
        <v>0.909722044444444</v>
      </c>
      <c r="E39" s="17" t="n">
        <f aca="false">Car!E50</f>
        <v>0.9340276</v>
      </c>
      <c r="F39" s="17" t="n">
        <f aca="false">Car!F50</f>
        <v>0.236110933333333</v>
      </c>
      <c r="G39" s="17" t="n">
        <f aca="false">Car!G50</f>
        <v>0.2777776</v>
      </c>
      <c r="H39" s="17" t="n">
        <f aca="false">Car!H50</f>
        <v>0.951388711111111</v>
      </c>
      <c r="I39" s="17" t="n">
        <f aca="false">Car!I50</f>
        <v>0.361110933333333</v>
      </c>
      <c r="J39" s="17" t="n">
        <f aca="false">Car!J50</f>
        <v>0.920138711111111</v>
      </c>
      <c r="K39" s="17" t="n">
        <f aca="false">Car!K50</f>
        <v>0.0277776</v>
      </c>
      <c r="L39" s="17"/>
    </row>
    <row r="40" customFormat="false" ht="14.65" hidden="false" customHeight="false" outlineLevel="0" collapsed="false">
      <c r="B40" s="17" t="n">
        <f aca="false">Car!B51</f>
        <v>0.861110928888889</v>
      </c>
      <c r="C40" s="17" t="n">
        <f aca="false">Car!C51</f>
        <v>0.881249822222222</v>
      </c>
      <c r="D40" s="17" t="n">
        <f aca="false">Car!D51</f>
        <v>0.910416484444444</v>
      </c>
      <c r="E40" s="17" t="n">
        <f aca="false">Car!E51</f>
        <v>0.93472204</v>
      </c>
      <c r="F40" s="17" t="n">
        <f aca="false">Car!F51</f>
        <v>0.236805373333333</v>
      </c>
      <c r="G40" s="17" t="n">
        <f aca="false">Car!G51</f>
        <v>0.27847204</v>
      </c>
      <c r="H40" s="17" t="n">
        <f aca="false">Car!H51</f>
        <v>0.952083151111111</v>
      </c>
      <c r="I40" s="17" t="n">
        <f aca="false">Car!I51</f>
        <v>0.361805373333333</v>
      </c>
      <c r="J40" s="17" t="n">
        <f aca="false">Car!J51</f>
        <v>0.920833151111111</v>
      </c>
      <c r="K40" s="17" t="n">
        <f aca="false">Car!K51</f>
        <v>0.02847204</v>
      </c>
      <c r="L40" s="17"/>
    </row>
    <row r="41" customFormat="false" ht="14.65" hidden="false" customHeight="false" outlineLevel="0" collapsed="false">
      <c r="B41" s="17" t="n">
        <v>0.861805555555556</v>
      </c>
      <c r="C41" s="17" t="n">
        <v>0.881944444444444</v>
      </c>
      <c r="D41" s="17" t="n">
        <v>0.911111111111111</v>
      </c>
      <c r="E41" s="17" t="n">
        <v>0.935416666666667</v>
      </c>
      <c r="F41" s="17"/>
      <c r="G41" s="17"/>
      <c r="H41" s="17" t="n">
        <v>0.952777777777778</v>
      </c>
      <c r="I41" s="17"/>
      <c r="J41" s="17"/>
      <c r="K41" s="17"/>
      <c r="L41" s="17"/>
    </row>
    <row r="42" customFormat="false" ht="14.65" hidden="false" customHeight="false" outlineLevel="0" collapsed="false">
      <c r="B42" s="17" t="n">
        <v>0.8625</v>
      </c>
      <c r="C42" s="17" t="n">
        <v>0.882638888888889</v>
      </c>
      <c r="D42" s="17" t="n">
        <v>0.911805555555556</v>
      </c>
      <c r="E42" s="17" t="n">
        <v>0.936111111111111</v>
      </c>
      <c r="F42" s="17"/>
      <c r="G42" s="17"/>
      <c r="H42" s="17" t="n">
        <v>0.953472222222222</v>
      </c>
      <c r="I42" s="17"/>
      <c r="J42" s="17"/>
      <c r="K42" s="17"/>
      <c r="L42" s="17"/>
    </row>
    <row r="43" customFormat="false" ht="8.25" hidden="false" customHeight="true" outlineLevel="0" collapsed="false">
      <c r="B43" s="28"/>
      <c r="C43" s="28"/>
      <c r="D43" s="28"/>
      <c r="E43" s="28"/>
      <c r="F43" s="28"/>
      <c r="G43" s="28"/>
      <c r="H43" s="28"/>
      <c r="I43" s="28"/>
      <c r="J43" s="28"/>
      <c r="K43" s="28"/>
      <c r="L43" s="28"/>
    </row>
    <row r="44" customFormat="false" ht="16.5" hidden="false" customHeight="false" outlineLevel="0" collapsed="false">
      <c r="B44" s="10" t="s">
        <v>14</v>
      </c>
      <c r="C44" s="10"/>
      <c r="D44" s="10"/>
      <c r="E44" s="10"/>
      <c r="F44" s="10"/>
      <c r="G44" s="10"/>
      <c r="H44" s="10"/>
      <c r="I44" s="10"/>
      <c r="J44" s="10"/>
      <c r="K44" s="10"/>
      <c r="L44" s="10"/>
    </row>
    <row r="45" customFormat="false" ht="31.3" hidden="false" customHeight="true" outlineLevel="0" collapsed="false">
      <c r="B45" s="30"/>
      <c r="C45" s="30"/>
      <c r="D45" s="30"/>
      <c r="E45" s="30"/>
      <c r="F45" s="30"/>
      <c r="G45" s="30"/>
      <c r="H45" s="30"/>
      <c r="I45" s="30"/>
      <c r="J45" s="30"/>
      <c r="K45" s="30"/>
      <c r="L45" s="30"/>
    </row>
    <row r="46" customFormat="false" ht="31.3" hidden="false" customHeight="true" outlineLevel="0" collapsed="false">
      <c r="B46" s="30"/>
      <c r="C46" s="30"/>
      <c r="D46" s="30"/>
      <c r="E46" s="30"/>
      <c r="F46" s="30"/>
      <c r="G46" s="30"/>
      <c r="H46" s="30"/>
      <c r="I46" s="30"/>
      <c r="J46" s="30"/>
      <c r="K46" s="30"/>
      <c r="L46" s="30"/>
    </row>
    <row r="47" customFormat="false" ht="31.3" hidden="false" customHeight="true" outlineLevel="0" collapsed="false">
      <c r="B47" s="30"/>
      <c r="C47" s="30"/>
      <c r="D47" s="30"/>
      <c r="E47" s="30"/>
      <c r="F47" s="30"/>
      <c r="G47" s="30"/>
      <c r="H47" s="30"/>
      <c r="I47" s="30"/>
      <c r="J47" s="30"/>
      <c r="K47" s="30"/>
      <c r="L47" s="30"/>
    </row>
    <row r="48" customFormat="false" ht="31.5" hidden="false" customHeight="true" outlineLevel="0" collapsed="false">
      <c r="B48" s="30"/>
      <c r="C48" s="30"/>
      <c r="D48" s="30"/>
      <c r="E48" s="30"/>
      <c r="F48" s="30"/>
      <c r="G48" s="30"/>
      <c r="H48" s="30"/>
      <c r="I48" s="30"/>
      <c r="J48" s="30"/>
      <c r="K48" s="30"/>
      <c r="L48" s="30"/>
    </row>
    <row r="49" customFormat="false" ht="11.25" hidden="false" customHeight="true" outlineLevel="0" collapsed="false">
      <c r="B49" s="31"/>
      <c r="C49" s="31"/>
      <c r="D49" s="31"/>
      <c r="E49" s="31"/>
      <c r="F49" s="31"/>
      <c r="G49" s="31"/>
      <c r="H49" s="31"/>
      <c r="I49" s="31"/>
      <c r="J49" s="31"/>
      <c r="K49" s="31"/>
      <c r="L49" s="31"/>
    </row>
    <row r="50" customFormat="false" ht="11.25" hidden="false" customHeight="true" outlineLevel="0" collapsed="false">
      <c r="B50" s="31"/>
      <c r="C50" s="31"/>
      <c r="D50" s="31"/>
      <c r="E50" s="31"/>
      <c r="F50" s="31"/>
      <c r="G50" s="31"/>
      <c r="H50" s="31"/>
      <c r="I50" s="31"/>
      <c r="J50" s="31"/>
      <c r="K50" s="31"/>
      <c r="L50" s="31"/>
    </row>
    <row r="51" customFormat="false" ht="11.25" hidden="false" customHeight="true" outlineLevel="0" collapsed="false">
      <c r="B51" s="31"/>
      <c r="C51" s="31"/>
      <c r="D51" s="31"/>
      <c r="E51" s="31"/>
      <c r="F51" s="31"/>
      <c r="G51" s="31"/>
      <c r="H51" s="31"/>
      <c r="I51" s="31"/>
      <c r="J51" s="31"/>
      <c r="K51" s="31"/>
      <c r="L51" s="31"/>
    </row>
    <row r="52" customFormat="false" ht="11.25" hidden="false" customHeight="true" outlineLevel="0" collapsed="false">
      <c r="B52" s="31"/>
      <c r="C52" s="31"/>
      <c r="D52" s="31"/>
      <c r="E52" s="31"/>
      <c r="F52" s="31"/>
      <c r="G52" s="31"/>
      <c r="H52" s="31"/>
      <c r="I52" s="31"/>
      <c r="J52" s="31"/>
      <c r="K52" s="31"/>
      <c r="L52" s="31"/>
    </row>
    <row r="53" customFormat="false" ht="11.25" hidden="false" customHeight="true" outlineLevel="0" collapsed="false">
      <c r="B53" s="31"/>
      <c r="C53" s="31"/>
      <c r="D53" s="31"/>
      <c r="E53" s="31"/>
      <c r="F53" s="31"/>
      <c r="G53" s="31"/>
      <c r="H53" s="31"/>
      <c r="I53" s="31"/>
      <c r="J53" s="31"/>
      <c r="K53" s="31"/>
      <c r="L53" s="31"/>
    </row>
    <row r="54" customFormat="false" ht="11.25" hidden="false" customHeight="true" outlineLevel="0" collapsed="false">
      <c r="B54" s="31"/>
      <c r="C54" s="31"/>
      <c r="D54" s="31"/>
      <c r="E54" s="31"/>
      <c r="F54" s="31"/>
      <c r="G54" s="31"/>
      <c r="H54" s="31"/>
      <c r="I54" s="31"/>
      <c r="J54" s="31"/>
      <c r="K54" s="31"/>
      <c r="L54" s="31"/>
    </row>
    <row r="55" customFormat="false" ht="11.25" hidden="false" customHeight="true" outlineLevel="0" collapsed="false">
      <c r="B55" s="31"/>
      <c r="C55" s="31"/>
      <c r="D55" s="31"/>
      <c r="E55" s="31"/>
      <c r="F55" s="31"/>
      <c r="G55" s="31"/>
      <c r="H55" s="31"/>
      <c r="I55" s="31"/>
      <c r="J55" s="31"/>
      <c r="K55" s="31"/>
      <c r="L55" s="31"/>
    </row>
    <row r="56" customFormat="false" ht="11.25" hidden="false" customHeight="true" outlineLevel="0" collapsed="false">
      <c r="B56" s="31"/>
      <c r="C56" s="31"/>
      <c r="D56" s="31"/>
      <c r="E56" s="31"/>
      <c r="F56" s="31"/>
      <c r="G56" s="31"/>
      <c r="H56" s="31"/>
      <c r="I56" s="31"/>
      <c r="J56" s="31"/>
      <c r="K56" s="31"/>
      <c r="L56" s="31"/>
    </row>
    <row r="57" customFormat="false" ht="11.25" hidden="false" customHeight="true" outlineLevel="0" collapsed="false">
      <c r="B57" s="31"/>
      <c r="C57" s="31"/>
      <c r="D57" s="31"/>
      <c r="E57" s="31"/>
      <c r="F57" s="31"/>
      <c r="G57" s="31"/>
      <c r="H57" s="31"/>
      <c r="I57" s="31"/>
      <c r="J57" s="31"/>
      <c r="K57" s="31"/>
      <c r="L57" s="31"/>
    </row>
    <row r="58" customFormat="false" ht="11.25" hidden="false" customHeight="true" outlineLevel="0" collapsed="false">
      <c r="B58" s="31"/>
      <c r="C58" s="31"/>
      <c r="D58" s="31"/>
      <c r="E58" s="31"/>
      <c r="F58" s="31"/>
      <c r="G58" s="31"/>
      <c r="H58" s="31"/>
      <c r="I58" s="31"/>
      <c r="J58" s="31"/>
      <c r="K58" s="31"/>
      <c r="L58" s="31"/>
    </row>
    <row r="59" customFormat="false" ht="11.25" hidden="false" customHeight="true" outlineLevel="0" collapsed="false">
      <c r="B59" s="31"/>
      <c r="C59" s="31"/>
      <c r="D59" s="31"/>
      <c r="E59" s="31"/>
      <c r="F59" s="31"/>
      <c r="G59" s="31"/>
      <c r="H59" s="31"/>
      <c r="I59" s="31"/>
      <c r="J59" s="31"/>
      <c r="K59" s="31"/>
      <c r="L59" s="31"/>
    </row>
    <row r="60" customFormat="false" ht="11.25" hidden="false" customHeight="true" outlineLevel="0" collapsed="false">
      <c r="B60" s="31"/>
      <c r="C60" s="31"/>
      <c r="D60" s="31"/>
      <c r="E60" s="31"/>
      <c r="F60" s="31"/>
      <c r="G60" s="31"/>
      <c r="H60" s="31"/>
      <c r="I60" s="31"/>
      <c r="J60" s="31"/>
      <c r="K60" s="31"/>
      <c r="L60" s="31"/>
    </row>
    <row r="61" customFormat="false" ht="11.25" hidden="false" customHeight="true" outlineLevel="0" collapsed="false">
      <c r="B61" s="31"/>
      <c r="C61" s="31"/>
      <c r="D61" s="31"/>
      <c r="E61" s="31"/>
      <c r="F61" s="31"/>
      <c r="G61" s="31"/>
      <c r="H61" s="31"/>
      <c r="I61" s="31"/>
      <c r="J61" s="31"/>
      <c r="K61" s="31"/>
      <c r="L61" s="31"/>
    </row>
    <row r="62" customFormat="false" ht="11.25" hidden="false" customHeight="true" outlineLevel="0" collapsed="false">
      <c r="B62" s="31"/>
      <c r="C62" s="31"/>
      <c r="D62" s="31"/>
      <c r="E62" s="31"/>
      <c r="F62" s="31"/>
      <c r="G62" s="31"/>
      <c r="H62" s="31"/>
      <c r="I62" s="31"/>
      <c r="J62" s="31"/>
      <c r="K62" s="31"/>
      <c r="L62" s="31"/>
    </row>
    <row r="63" customFormat="false" ht="11.25" hidden="false" customHeight="true" outlineLevel="0" collapsed="false">
      <c r="B63" s="31"/>
      <c r="C63" s="31"/>
      <c r="D63" s="31"/>
      <c r="E63" s="31"/>
      <c r="F63" s="31"/>
      <c r="G63" s="31"/>
      <c r="H63" s="31"/>
      <c r="I63" s="31"/>
      <c r="J63" s="31"/>
      <c r="K63" s="31"/>
      <c r="L63" s="31"/>
    </row>
    <row r="64" customFormat="false" ht="11.25" hidden="false" customHeight="true" outlineLevel="0" collapsed="false">
      <c r="B64" s="31"/>
      <c r="C64" s="31"/>
      <c r="D64" s="31"/>
      <c r="E64" s="31"/>
      <c r="F64" s="31"/>
      <c r="G64" s="31"/>
      <c r="H64" s="31"/>
      <c r="I64" s="31"/>
      <c r="J64" s="31"/>
      <c r="K64" s="31"/>
      <c r="L64" s="31"/>
    </row>
    <row r="65" customFormat="false" ht="11.25" hidden="false" customHeight="true" outlineLevel="0" collapsed="false">
      <c r="B65" s="31"/>
      <c r="C65" s="31"/>
      <c r="D65" s="31"/>
      <c r="E65" s="31"/>
      <c r="F65" s="31"/>
      <c r="G65" s="31"/>
      <c r="H65" s="31"/>
      <c r="I65" s="31"/>
      <c r="J65" s="31"/>
      <c r="K65" s="31"/>
      <c r="L65" s="31"/>
    </row>
    <row r="66" customFormat="false" ht="14.65" hidden="false" customHeight="false" outlineLevel="0" collapsed="false">
      <c r="B66" s="31"/>
      <c r="C66" s="31"/>
      <c r="D66" s="31"/>
      <c r="E66" s="31"/>
      <c r="F66" s="31"/>
      <c r="G66" s="31"/>
      <c r="H66" s="31"/>
      <c r="I66" s="31"/>
      <c r="J66" s="31"/>
      <c r="K66" s="31"/>
      <c r="L66" s="31"/>
    </row>
  </sheetData>
  <mergeCells count="3">
    <mergeCell ref="B1:L1"/>
    <mergeCell ref="B7:L7"/>
    <mergeCell ref="B44:L44"/>
  </mergeCells>
  <printOptions headings="false" gridLines="false" gridLinesSet="true" horizontalCentered="true" verticalCentered="true"/>
  <pageMargins left="0.315277777777778" right="0.39375" top="0.279861111111111" bottom="0.769444444444444" header="0.275694444444444" footer="0.472222222222222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&amp;L&amp;"Times New Roman,Bold Italic"&amp;24***&amp;A***</oddHeader>
    <oddFooter>&amp;LTie Question-Name of lane at 038.5793&amp;REmergency 07908852521 or 07956553295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1:M66"/>
  <sheetViews>
    <sheetView showFormulas="false" showGridLines="true" showRowColHeaders="true" showZeros="true" rightToLeft="false" tabSelected="true" showOutlineSymbols="true" defaultGridColor="true" view="normal" topLeftCell="A1" colorId="64" zoomScale="78" zoomScaleNormal="78" zoomScalePageLayoutView="100" workbookViewId="0">
      <selection pane="topLeft" activeCell="H46" activeCellId="0" sqref="H46"/>
    </sheetView>
  </sheetViews>
  <sheetFormatPr defaultColWidth="9.1484375" defaultRowHeight="14.65" zeroHeight="false" outlineLevelRow="0" outlineLevelCol="0"/>
  <cols>
    <col collapsed="false" customWidth="true" hidden="true" outlineLevel="0" max="1" min="1" style="19" width="2.85"/>
    <col collapsed="false" customWidth="true" hidden="false" outlineLevel="0" max="3" min="2" style="19" width="15.54"/>
    <col collapsed="false" customWidth="true" hidden="false" outlineLevel="0" max="4" min="4" style="19" width="15.73"/>
    <col collapsed="false" customWidth="true" hidden="false" outlineLevel="0" max="5" min="5" style="19" width="15.54"/>
    <col collapsed="false" customWidth="true" hidden="true" outlineLevel="0" max="7" min="6" style="19" width="10.2"/>
    <col collapsed="false" customWidth="true" hidden="false" outlineLevel="0" max="8" min="8" style="19" width="15.36"/>
    <col collapsed="false" customWidth="true" hidden="true" outlineLevel="0" max="9" min="9" style="19" width="9.05"/>
    <col collapsed="false" customWidth="true" hidden="true" outlineLevel="0" max="10" min="10" style="19" width="12.68"/>
    <col collapsed="false" customWidth="true" hidden="true" outlineLevel="0" max="11" min="11" style="19" width="9.05"/>
    <col collapsed="false" customWidth="true" hidden="true" outlineLevel="0" max="12" min="12" style="19" width="10.87"/>
    <col collapsed="false" customWidth="true" hidden="true" outlineLevel="0" max="13" min="13" style="19" width="10.43"/>
    <col collapsed="false" customWidth="false" hidden="false" outlineLevel="0" max="257" min="14" style="19" width="9.13"/>
  </cols>
  <sheetData>
    <row r="1" customFormat="false" ht="21.7" hidden="false" customHeight="false" outlineLevel="0" collapsed="false">
      <c r="B1" s="20" t="s">
        <v>11</v>
      </c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</row>
    <row r="2" customFormat="false" ht="12.65" hidden="false" customHeight="true" outlineLevel="0" collapsed="false"/>
    <row r="3" customFormat="false" ht="17.25" hidden="false" customHeight="true" outlineLevel="0" collapsed="false">
      <c r="B3" s="21"/>
      <c r="D3" s="22"/>
      <c r="E3" s="22"/>
      <c r="F3" s="22"/>
      <c r="G3" s="22"/>
      <c r="H3" s="22"/>
      <c r="I3" s="22"/>
      <c r="J3" s="23"/>
      <c r="K3" s="21"/>
      <c r="M3" s="10" t="s">
        <v>12</v>
      </c>
    </row>
    <row r="4" customFormat="false" ht="6.75" hidden="false" customHeight="true" outlineLevel="0" collapsed="false">
      <c r="B4" s="21"/>
      <c r="D4" s="22"/>
      <c r="E4" s="22"/>
      <c r="F4" s="22"/>
      <c r="G4" s="22"/>
      <c r="H4" s="22"/>
      <c r="I4" s="22"/>
      <c r="K4" s="21"/>
      <c r="M4" s="11"/>
    </row>
    <row r="5" customFormat="false" ht="18" hidden="false" customHeight="true" outlineLevel="0" collapsed="false">
      <c r="B5" s="21"/>
      <c r="D5" s="22"/>
      <c r="E5" s="22"/>
      <c r="F5" s="22"/>
      <c r="G5" s="22"/>
      <c r="H5" s="22"/>
      <c r="I5" s="22"/>
      <c r="M5" s="10" t="n">
        <v>1</v>
      </c>
    </row>
    <row r="6" customFormat="false" ht="15.65" hidden="true" customHeight="true" outlineLevel="0" collapsed="false">
      <c r="D6" s="21"/>
      <c r="E6" s="21"/>
    </row>
    <row r="7" customFormat="false" ht="16.4" hidden="false" customHeight="true" outlineLevel="0" collapsed="false">
      <c r="B7" s="24" t="s">
        <v>13</v>
      </c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</row>
    <row r="8" customFormat="false" ht="31.3" hidden="false" customHeight="true" outlineLevel="0" collapsed="false">
      <c r="B8" s="25"/>
      <c r="C8" s="25"/>
      <c r="D8" s="25"/>
      <c r="E8" s="25"/>
      <c r="F8" s="26"/>
      <c r="G8" s="26"/>
      <c r="H8" s="25"/>
      <c r="I8" s="25"/>
      <c r="J8" s="25"/>
      <c r="K8" s="25"/>
      <c r="L8" s="25"/>
      <c r="M8" s="25"/>
    </row>
    <row r="9" customFormat="false" ht="14.65" hidden="true" customHeight="false" outlineLevel="0" collapsed="false"/>
    <row r="10" s="12" customFormat="true" ht="16.5" hidden="false" customHeight="false" outlineLevel="0" collapsed="false">
      <c r="B10" s="10" t="str">
        <f aca="false">Car!B9</f>
        <v>MTC1</v>
      </c>
      <c r="C10" s="10" t="str">
        <f aca="false">Car!C9</f>
        <v>TC2</v>
      </c>
      <c r="D10" s="10" t="str">
        <f aca="false">Car!D9</f>
        <v>TC3</v>
      </c>
      <c r="E10" s="10" t="str">
        <f aca="false">Car!E9</f>
        <v>TC4</v>
      </c>
      <c r="F10" s="10" t="n">
        <f aca="false">Car!F9</f>
        <v>0</v>
      </c>
      <c r="G10" s="10" t="n">
        <f aca="false">Car!G9</f>
        <v>0</v>
      </c>
      <c r="H10" s="10" t="str">
        <f aca="false">Car!H9</f>
        <v>MTC5</v>
      </c>
      <c r="I10" s="10" t="n">
        <f aca="false">Car!I9</f>
        <v>0</v>
      </c>
      <c r="J10" s="10" t="str">
        <f aca="false">Car!J9</f>
        <v>TC6</v>
      </c>
      <c r="K10" s="10" t="n">
        <f aca="false">Car!K9</f>
        <v>0</v>
      </c>
      <c r="L10" s="10" t="s">
        <v>8</v>
      </c>
      <c r="M10" s="10" t="s">
        <v>9</v>
      </c>
    </row>
    <row r="11" s="12" customFormat="true" ht="16.5" hidden="true" customHeight="false" outlineLevel="0" collapsed="false"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</row>
    <row r="12" customFormat="false" ht="14.65" hidden="false" customHeight="false" outlineLevel="0" collapsed="false">
      <c r="B12" s="17" t="n">
        <f aca="false">Car!B12</f>
        <v>0.834027768888889</v>
      </c>
      <c r="C12" s="17" t="n">
        <f aca="false">Car!C12</f>
        <v>0.854166662222222</v>
      </c>
      <c r="D12" s="17" t="n">
        <f aca="false">Car!D12</f>
        <v>0.883333324444445</v>
      </c>
      <c r="E12" s="17" t="n">
        <f aca="false">Car!E12</f>
        <v>0.90763888</v>
      </c>
      <c r="F12" s="17" t="n">
        <f aca="false">Car!F11</f>
        <v>0.209027773333333</v>
      </c>
      <c r="G12" s="17" t="n">
        <f aca="false">Car!G11</f>
        <v>0.25069444</v>
      </c>
      <c r="H12" s="17" t="n">
        <f aca="false">Car!H12</f>
        <v>0.924999991111111</v>
      </c>
      <c r="I12" s="17" t="n">
        <f aca="false">Car!I11</f>
        <v>0.334027773333333</v>
      </c>
      <c r="J12" s="17" t="n">
        <f aca="false">Car!J12</f>
        <v>0.893749991111111</v>
      </c>
      <c r="K12" s="17" t="n">
        <f aca="false">Car!K11</f>
        <v>0.00069444</v>
      </c>
      <c r="L12" s="17" t="n">
        <f aca="false">Car!L12</f>
        <v>0.902083324444445</v>
      </c>
      <c r="M12" s="27" t="n">
        <f aca="false">Car!N12</f>
        <v>0.915972213333333</v>
      </c>
    </row>
    <row r="13" customFormat="false" ht="14.65" hidden="false" customHeight="false" outlineLevel="0" collapsed="false">
      <c r="B13" s="17" t="n">
        <f aca="false">Car!B13</f>
        <v>0.834722208888889</v>
      </c>
      <c r="C13" s="17" t="n">
        <f aca="false">Car!C13</f>
        <v>0.854861102222222</v>
      </c>
      <c r="D13" s="17" t="n">
        <f aca="false">Car!D13</f>
        <v>0.884027764444444</v>
      </c>
      <c r="E13" s="17" t="n">
        <f aca="false">Car!E13</f>
        <v>0.90833332</v>
      </c>
      <c r="F13" s="17" t="n">
        <f aca="false">Car!F12</f>
        <v>0.209722213333333</v>
      </c>
      <c r="G13" s="17" t="n">
        <f aca="false">Car!G12</f>
        <v>0.25138888</v>
      </c>
      <c r="H13" s="17" t="n">
        <f aca="false">Car!H13</f>
        <v>0.925694431111111</v>
      </c>
      <c r="I13" s="17" t="n">
        <f aca="false">Car!I12</f>
        <v>0.334722213333333</v>
      </c>
      <c r="J13" s="17" t="n">
        <f aca="false">Car!H13</f>
        <v>0.925694431111111</v>
      </c>
      <c r="K13" s="17" t="n">
        <f aca="false">Car!K12</f>
        <v>0.00138888</v>
      </c>
      <c r="L13" s="17" t="n">
        <f aca="false">Car!J13</f>
        <v>0.894444431111111</v>
      </c>
      <c r="M13" s="27" t="n">
        <f aca="false">Car!N13</f>
        <v>0.916666653333333</v>
      </c>
    </row>
    <row r="14" customFormat="false" ht="14.65" hidden="false" customHeight="false" outlineLevel="0" collapsed="false">
      <c r="B14" s="17" t="n">
        <f aca="false">Car!B14</f>
        <v>0.835416648888889</v>
      </c>
      <c r="C14" s="17" t="n">
        <f aca="false">Car!C14</f>
        <v>0.855555542222222</v>
      </c>
      <c r="D14" s="17" t="n">
        <f aca="false">Car!D14</f>
        <v>0.884722204444445</v>
      </c>
      <c r="E14" s="17" t="n">
        <f aca="false">Car!E14</f>
        <v>0.90902776</v>
      </c>
      <c r="F14" s="17" t="n">
        <f aca="false">Car!F13</f>
        <v>0.210416653333333</v>
      </c>
      <c r="G14" s="17" t="n">
        <f aca="false">Car!G13</f>
        <v>0.25208332</v>
      </c>
      <c r="H14" s="17" t="n">
        <f aca="false">Car!H14</f>
        <v>0.926388871111111</v>
      </c>
      <c r="I14" s="17" t="n">
        <f aca="false">Car!I13</f>
        <v>0.335416653333333</v>
      </c>
      <c r="J14" s="17" t="n">
        <f aca="false">Car!H14</f>
        <v>0.926388871111111</v>
      </c>
      <c r="K14" s="17" t="n">
        <f aca="false">Car!K13</f>
        <v>0.00208332</v>
      </c>
      <c r="L14" s="17" t="n">
        <f aca="false">Car!J14</f>
        <v>0.895138871111111</v>
      </c>
      <c r="M14" s="27" t="n">
        <f aca="false">Car!N14</f>
        <v>0.917361093333333</v>
      </c>
    </row>
    <row r="15" customFormat="false" ht="14.65" hidden="false" customHeight="false" outlineLevel="0" collapsed="false">
      <c r="B15" s="17" t="n">
        <f aca="false">Car!B15</f>
        <v>0.836111088888889</v>
      </c>
      <c r="C15" s="17" t="n">
        <f aca="false">Car!C15</f>
        <v>0.856249982222222</v>
      </c>
      <c r="D15" s="17" t="n">
        <f aca="false">Car!D15</f>
        <v>0.885416644444444</v>
      </c>
      <c r="E15" s="17" t="n">
        <f aca="false">Car!E15</f>
        <v>0.9097222</v>
      </c>
      <c r="F15" s="17" t="n">
        <f aca="false">Car!F14</f>
        <v>0.211111093333333</v>
      </c>
      <c r="G15" s="17" t="n">
        <f aca="false">Car!G14</f>
        <v>0.25277776</v>
      </c>
      <c r="H15" s="17" t="n">
        <f aca="false">Car!H15</f>
        <v>0.927083311111111</v>
      </c>
      <c r="I15" s="17" t="n">
        <f aca="false">Car!I14</f>
        <v>0.336111093333333</v>
      </c>
      <c r="J15" s="17" t="n">
        <f aca="false">Car!H15</f>
        <v>0.927083311111111</v>
      </c>
      <c r="K15" s="17" t="n">
        <f aca="false">Car!K14</f>
        <v>0.00277776</v>
      </c>
      <c r="L15" s="17" t="n">
        <f aca="false">Car!J15</f>
        <v>0.895833311111111</v>
      </c>
      <c r="M15" s="27" t="n">
        <f aca="false">Car!N15</f>
        <v>0.918055533333333</v>
      </c>
    </row>
    <row r="16" customFormat="false" ht="14.65" hidden="false" customHeight="false" outlineLevel="0" collapsed="false">
      <c r="B16" s="17" t="n">
        <f aca="false">Car!B16</f>
        <v>0.836805528888889</v>
      </c>
      <c r="C16" s="17" t="n">
        <f aca="false">Car!C16</f>
        <v>0.856944422222222</v>
      </c>
      <c r="D16" s="17" t="n">
        <f aca="false">Car!D16</f>
        <v>0.886111084444444</v>
      </c>
      <c r="E16" s="17" t="n">
        <f aca="false">Car!E16</f>
        <v>0.91041664</v>
      </c>
      <c r="F16" s="17" t="n">
        <f aca="false">Car!F15</f>
        <v>0.211805533333333</v>
      </c>
      <c r="G16" s="17" t="n">
        <f aca="false">Car!G15</f>
        <v>0.2534722</v>
      </c>
      <c r="H16" s="17" t="n">
        <f aca="false">Car!H16</f>
        <v>0.927777751111111</v>
      </c>
      <c r="I16" s="17" t="n">
        <f aca="false">Car!I15</f>
        <v>0.336805533333333</v>
      </c>
      <c r="J16" s="17" t="n">
        <f aca="false">Car!H16</f>
        <v>0.927777751111111</v>
      </c>
      <c r="K16" s="17" t="n">
        <f aca="false">Car!K15</f>
        <v>0.0034722</v>
      </c>
      <c r="L16" s="17" t="n">
        <f aca="false">Car!J16</f>
        <v>0.896527751111111</v>
      </c>
      <c r="M16" s="27" t="n">
        <f aca="false">Car!N16</f>
        <v>0.918749973333333</v>
      </c>
    </row>
    <row r="17" customFormat="false" ht="14.65" hidden="false" customHeight="false" outlineLevel="0" collapsed="false">
      <c r="B17" s="17" t="n">
        <f aca="false">Car!B17</f>
        <v>0.837499968888889</v>
      </c>
      <c r="C17" s="17" t="n">
        <f aca="false">Car!C17</f>
        <v>0.857638862222222</v>
      </c>
      <c r="D17" s="17" t="n">
        <f aca="false">Car!D17</f>
        <v>0.886805524444445</v>
      </c>
      <c r="E17" s="17" t="n">
        <f aca="false">Car!E17</f>
        <v>0.91111108</v>
      </c>
      <c r="F17" s="17" t="n">
        <f aca="false">Car!F16</f>
        <v>0.212499973333333</v>
      </c>
      <c r="G17" s="17" t="n">
        <f aca="false">Car!G16</f>
        <v>0.25416664</v>
      </c>
      <c r="H17" s="17" t="n">
        <f aca="false">Car!H17</f>
        <v>0.928472191111111</v>
      </c>
      <c r="I17" s="17" t="n">
        <f aca="false">Car!I16</f>
        <v>0.337499973333333</v>
      </c>
      <c r="J17" s="17" t="n">
        <f aca="false">Car!H17</f>
        <v>0.928472191111111</v>
      </c>
      <c r="K17" s="17" t="n">
        <f aca="false">Car!K16</f>
        <v>0.00416664</v>
      </c>
      <c r="L17" s="17" t="n">
        <f aca="false">Car!J17</f>
        <v>0.897222191111111</v>
      </c>
      <c r="M17" s="27" t="n">
        <f aca="false">Car!N17</f>
        <v>0.919444413333333</v>
      </c>
    </row>
    <row r="18" customFormat="false" ht="14.65" hidden="false" customHeight="false" outlineLevel="0" collapsed="false">
      <c r="B18" s="17" t="n">
        <f aca="false">Car!B18</f>
        <v>0.838194408888889</v>
      </c>
      <c r="C18" s="17" t="n">
        <f aca="false">Car!C18</f>
        <v>0.858333302222222</v>
      </c>
      <c r="D18" s="17" t="n">
        <f aca="false">Car!D18</f>
        <v>0.887499964444444</v>
      </c>
      <c r="E18" s="17" t="n">
        <f aca="false">Car!E18</f>
        <v>0.91180552</v>
      </c>
      <c r="F18" s="17" t="n">
        <f aca="false">Car!F17</f>
        <v>0.213194413333333</v>
      </c>
      <c r="G18" s="17" t="n">
        <f aca="false">Car!G17</f>
        <v>0.25486108</v>
      </c>
      <c r="H18" s="17" t="n">
        <f aca="false">Car!H18</f>
        <v>0.929166631111111</v>
      </c>
      <c r="I18" s="17" t="n">
        <f aca="false">Car!I17</f>
        <v>0.338194413333333</v>
      </c>
      <c r="J18" s="17" t="n">
        <f aca="false">Car!H18</f>
        <v>0.929166631111111</v>
      </c>
      <c r="K18" s="17" t="n">
        <f aca="false">Car!K17</f>
        <v>0.00486108</v>
      </c>
      <c r="L18" s="17" t="n">
        <f aca="false">Car!J18</f>
        <v>0.897916631111111</v>
      </c>
      <c r="M18" s="27" t="n">
        <f aca="false">Car!N18</f>
        <v>0.920138853333333</v>
      </c>
    </row>
    <row r="19" customFormat="false" ht="14.65" hidden="false" customHeight="false" outlineLevel="0" collapsed="false">
      <c r="B19" s="17" t="n">
        <f aca="false">Car!B19</f>
        <v>0.838888848888889</v>
      </c>
      <c r="C19" s="17" t="n">
        <f aca="false">Car!C19</f>
        <v>0.859027742222222</v>
      </c>
      <c r="D19" s="17" t="n">
        <f aca="false">Car!D19</f>
        <v>0.888194404444444</v>
      </c>
      <c r="E19" s="17" t="n">
        <f aca="false">Car!E19</f>
        <v>0.91249996</v>
      </c>
      <c r="F19" s="17" t="n">
        <f aca="false">Car!F18</f>
        <v>0.213888853333333</v>
      </c>
      <c r="G19" s="17" t="n">
        <f aca="false">Car!G18</f>
        <v>0.25555552</v>
      </c>
      <c r="H19" s="17" t="n">
        <f aca="false">Car!H19</f>
        <v>0.929861071111111</v>
      </c>
      <c r="I19" s="17" t="n">
        <f aca="false">Car!I18</f>
        <v>0.338888853333333</v>
      </c>
      <c r="J19" s="17" t="n">
        <f aca="false">Car!H19</f>
        <v>0.929861071111111</v>
      </c>
      <c r="K19" s="17" t="n">
        <f aca="false">Car!K18</f>
        <v>0.00555552</v>
      </c>
      <c r="L19" s="17" t="n">
        <f aca="false">Car!J19</f>
        <v>0.898611071111111</v>
      </c>
      <c r="M19" s="27" t="n">
        <f aca="false">Car!N19</f>
        <v>0.920833293333333</v>
      </c>
    </row>
    <row r="20" customFormat="false" ht="14.65" hidden="false" customHeight="false" outlineLevel="0" collapsed="false">
      <c r="B20" s="17" t="n">
        <f aca="false">Car!B20</f>
        <v>0.839583288888889</v>
      </c>
      <c r="C20" s="17" t="n">
        <f aca="false">Car!C20</f>
        <v>0.859722182222222</v>
      </c>
      <c r="D20" s="17" t="n">
        <f aca="false">Car!D20</f>
        <v>0.888888844444444</v>
      </c>
      <c r="E20" s="17" t="n">
        <f aca="false">Car!E20</f>
        <v>0.9131944</v>
      </c>
      <c r="F20" s="17" t="n">
        <f aca="false">Car!F19</f>
        <v>0.214583293333333</v>
      </c>
      <c r="G20" s="17" t="n">
        <f aca="false">Car!G19</f>
        <v>0.25624996</v>
      </c>
      <c r="H20" s="17" t="n">
        <f aca="false">Car!H20</f>
        <v>0.930555511111111</v>
      </c>
      <c r="I20" s="17" t="n">
        <f aca="false">Car!I19</f>
        <v>0.339583293333333</v>
      </c>
      <c r="J20" s="17" t="n">
        <f aca="false">Car!H20</f>
        <v>0.930555511111111</v>
      </c>
      <c r="K20" s="17" t="n">
        <f aca="false">Car!K19</f>
        <v>0.00624996</v>
      </c>
      <c r="L20" s="17" t="n">
        <f aca="false">Car!J20</f>
        <v>0.899305511111111</v>
      </c>
      <c r="M20" s="27" t="n">
        <f aca="false">Car!N20</f>
        <v>0.921527733333333</v>
      </c>
    </row>
    <row r="21" customFormat="false" ht="14.65" hidden="false" customHeight="false" outlineLevel="0" collapsed="false">
      <c r="B21" s="17" t="n">
        <f aca="false">Car!B21</f>
        <v>0.840277728888889</v>
      </c>
      <c r="C21" s="17" t="n">
        <f aca="false">Car!C21</f>
        <v>0.860416622222222</v>
      </c>
      <c r="D21" s="17" t="n">
        <f aca="false">Car!D21</f>
        <v>0.889583284444444</v>
      </c>
      <c r="E21" s="17" t="n">
        <f aca="false">Car!E21</f>
        <v>0.91388884</v>
      </c>
      <c r="F21" s="17" t="n">
        <f aca="false">Car!F20</f>
        <v>0.215277733333333</v>
      </c>
      <c r="G21" s="17" t="n">
        <f aca="false">Car!G20</f>
        <v>0.2569444</v>
      </c>
      <c r="H21" s="17" t="n">
        <f aca="false">Car!H21</f>
        <v>0.931249951111111</v>
      </c>
      <c r="I21" s="17" t="n">
        <f aca="false">Car!I20</f>
        <v>0.340277733333333</v>
      </c>
      <c r="J21" s="17" t="n">
        <f aca="false">Car!H21</f>
        <v>0.931249951111111</v>
      </c>
      <c r="K21" s="17" t="n">
        <f aca="false">Car!K20</f>
        <v>0.0069444</v>
      </c>
      <c r="L21" s="17" t="n">
        <f aca="false">Car!J21</f>
        <v>0.899999951111111</v>
      </c>
      <c r="M21" s="27" t="n">
        <f aca="false">Car!N21</f>
        <v>0.922222173333333</v>
      </c>
    </row>
    <row r="22" customFormat="false" ht="14.65" hidden="false" customHeight="false" outlineLevel="0" collapsed="false">
      <c r="B22" s="17" t="n">
        <f aca="false">Car!B22</f>
        <v>0.840972168888889</v>
      </c>
      <c r="C22" s="17" t="n">
        <f aca="false">Car!C22</f>
        <v>0.861111062222222</v>
      </c>
      <c r="D22" s="17" t="n">
        <f aca="false">Car!D22</f>
        <v>0.890277724444444</v>
      </c>
      <c r="E22" s="17" t="n">
        <f aca="false">Car!E22</f>
        <v>0.91458328</v>
      </c>
      <c r="F22" s="17" t="n">
        <f aca="false">Car!F21</f>
        <v>0.215972173333333</v>
      </c>
      <c r="G22" s="17" t="n">
        <f aca="false">Car!G21</f>
        <v>0.25763884</v>
      </c>
      <c r="H22" s="17" t="n">
        <f aca="false">Car!H22</f>
        <v>0.931944391111111</v>
      </c>
      <c r="I22" s="17" t="n">
        <f aca="false">Car!I21</f>
        <v>0.340972173333333</v>
      </c>
      <c r="J22" s="17" t="n">
        <f aca="false">Car!H22</f>
        <v>0.931944391111111</v>
      </c>
      <c r="K22" s="17" t="n">
        <f aca="false">Car!K21</f>
        <v>0.00763884</v>
      </c>
      <c r="L22" s="17" t="n">
        <f aca="false">Car!J22</f>
        <v>0.900694391111111</v>
      </c>
      <c r="M22" s="27" t="n">
        <f aca="false">Car!N22</f>
        <v>0.922916613333333</v>
      </c>
    </row>
    <row r="23" customFormat="false" ht="14.65" hidden="false" customHeight="false" outlineLevel="0" collapsed="false">
      <c r="B23" s="17" t="n">
        <f aca="false">Car!B23</f>
        <v>0.841666608888889</v>
      </c>
      <c r="C23" s="17" t="n">
        <f aca="false">Car!C23</f>
        <v>0.861805502222222</v>
      </c>
      <c r="D23" s="17" t="n">
        <f aca="false">Car!D23</f>
        <v>0.890972164444444</v>
      </c>
      <c r="E23" s="17" t="n">
        <f aca="false">Car!E23</f>
        <v>0.91527772</v>
      </c>
      <c r="F23" s="17" t="n">
        <f aca="false">Car!F22</f>
        <v>0.216666613333333</v>
      </c>
      <c r="G23" s="17" t="n">
        <f aca="false">Car!G22</f>
        <v>0.25833328</v>
      </c>
      <c r="H23" s="17" t="n">
        <f aca="false">Car!H23</f>
        <v>0.932638831111111</v>
      </c>
      <c r="I23" s="17" t="n">
        <f aca="false">Car!I22</f>
        <v>0.341666613333333</v>
      </c>
      <c r="J23" s="17" t="n">
        <f aca="false">Car!H23</f>
        <v>0.932638831111111</v>
      </c>
      <c r="K23" s="17" t="n">
        <f aca="false">Car!K22</f>
        <v>0.00833328</v>
      </c>
      <c r="L23" s="17" t="n">
        <f aca="false">Car!J23</f>
        <v>0.901388831111111</v>
      </c>
      <c r="M23" s="27" t="n">
        <f aca="false">Car!N23</f>
        <v>0.923611053333333</v>
      </c>
    </row>
    <row r="24" customFormat="false" ht="14.65" hidden="false" customHeight="false" outlineLevel="0" collapsed="false">
      <c r="B24" s="17" t="n">
        <f aca="false">Car!B24</f>
        <v>0.842361048888889</v>
      </c>
      <c r="C24" s="17" t="n">
        <f aca="false">Car!C24</f>
        <v>0.862499942222222</v>
      </c>
      <c r="D24" s="17" t="n">
        <f aca="false">Car!D24</f>
        <v>0.891666604444445</v>
      </c>
      <c r="E24" s="17" t="n">
        <f aca="false">Car!E24</f>
        <v>0.91597216</v>
      </c>
      <c r="F24" s="17" t="n">
        <f aca="false">Car!F23</f>
        <v>0.217361053333333</v>
      </c>
      <c r="G24" s="17" t="n">
        <f aca="false">Car!G23</f>
        <v>0.25902772</v>
      </c>
      <c r="H24" s="17" t="n">
        <f aca="false">Car!H24</f>
        <v>0.933333271111111</v>
      </c>
      <c r="I24" s="17" t="n">
        <f aca="false">Car!I23</f>
        <v>0.342361053333333</v>
      </c>
      <c r="J24" s="17" t="n">
        <f aca="false">Car!H24</f>
        <v>0.933333271111111</v>
      </c>
      <c r="K24" s="17" t="n">
        <f aca="false">Car!K23</f>
        <v>0.00902772</v>
      </c>
      <c r="L24" s="17" t="n">
        <f aca="false">Car!J24</f>
        <v>0.902083271111111</v>
      </c>
      <c r="M24" s="27" t="n">
        <f aca="false">Car!N24</f>
        <v>0.924305493333333</v>
      </c>
    </row>
    <row r="25" customFormat="false" ht="14.65" hidden="false" customHeight="false" outlineLevel="0" collapsed="false">
      <c r="B25" s="17" t="n">
        <f aca="false">Car!B25</f>
        <v>0.843055488888889</v>
      </c>
      <c r="C25" s="17" t="n">
        <f aca="false">Car!C25</f>
        <v>0.863194382222222</v>
      </c>
      <c r="D25" s="17" t="n">
        <f aca="false">Car!D25</f>
        <v>0.892361044444444</v>
      </c>
      <c r="E25" s="17" t="n">
        <f aca="false">Car!E25</f>
        <v>0.9166666</v>
      </c>
      <c r="F25" s="17" t="n">
        <f aca="false">Car!F24</f>
        <v>0.218055493333333</v>
      </c>
      <c r="G25" s="17" t="n">
        <f aca="false">Car!G24</f>
        <v>0.25972216</v>
      </c>
      <c r="H25" s="17" t="n">
        <f aca="false">Car!H25</f>
        <v>0.934027711111111</v>
      </c>
      <c r="I25" s="17" t="n">
        <f aca="false">Car!I24</f>
        <v>0.343055493333333</v>
      </c>
      <c r="J25" s="17" t="n">
        <f aca="false">Car!H25</f>
        <v>0.934027711111111</v>
      </c>
      <c r="K25" s="17" t="n">
        <f aca="false">Car!K24</f>
        <v>0.00972216</v>
      </c>
      <c r="L25" s="17" t="n">
        <f aca="false">Car!J25</f>
        <v>0.902777711111111</v>
      </c>
      <c r="M25" s="27" t="n">
        <f aca="false">Car!N25</f>
        <v>0.924999933333333</v>
      </c>
    </row>
    <row r="26" customFormat="false" ht="14.65" hidden="false" customHeight="false" outlineLevel="0" collapsed="false">
      <c r="B26" s="17" t="n">
        <f aca="false">Car!B26</f>
        <v>0.843749928888889</v>
      </c>
      <c r="C26" s="17" t="n">
        <f aca="false">Car!C26</f>
        <v>0.863888822222222</v>
      </c>
      <c r="D26" s="17" t="n">
        <f aca="false">Car!D26</f>
        <v>0.893055484444444</v>
      </c>
      <c r="E26" s="17" t="n">
        <f aca="false">Car!E26</f>
        <v>0.91736104</v>
      </c>
      <c r="F26" s="17" t="n">
        <f aca="false">Car!F25</f>
        <v>0.218749933333333</v>
      </c>
      <c r="G26" s="17" t="n">
        <f aca="false">Car!G25</f>
        <v>0.2604166</v>
      </c>
      <c r="H26" s="17" t="n">
        <f aca="false">Car!H26</f>
        <v>0.934722151111111</v>
      </c>
      <c r="I26" s="17" t="n">
        <f aca="false">Car!I25</f>
        <v>0.343749933333333</v>
      </c>
      <c r="J26" s="17" t="n">
        <f aca="false">Car!H26</f>
        <v>0.934722151111111</v>
      </c>
      <c r="K26" s="17" t="n">
        <f aca="false">Car!K25</f>
        <v>0.0104166</v>
      </c>
      <c r="L26" s="17" t="n">
        <f aca="false">Car!J26</f>
        <v>0.903472151111111</v>
      </c>
      <c r="M26" s="27" t="n">
        <f aca="false">Car!N26</f>
        <v>0.925694373333333</v>
      </c>
    </row>
    <row r="27" customFormat="false" ht="14.65" hidden="false" customHeight="false" outlineLevel="0" collapsed="false">
      <c r="B27" s="17" t="n">
        <f aca="false">Car!B27</f>
        <v>0.844444368888889</v>
      </c>
      <c r="C27" s="17" t="n">
        <f aca="false">Car!C27</f>
        <v>0.864583262222222</v>
      </c>
      <c r="D27" s="17" t="n">
        <f aca="false">Car!D27</f>
        <v>0.893749924444445</v>
      </c>
      <c r="E27" s="17" t="n">
        <f aca="false">Car!E27</f>
        <v>0.91805548</v>
      </c>
      <c r="F27" s="17" t="n">
        <f aca="false">Car!F26</f>
        <v>0.219444373333333</v>
      </c>
      <c r="G27" s="17" t="n">
        <f aca="false">Car!G26</f>
        <v>0.26111104</v>
      </c>
      <c r="H27" s="17" t="n">
        <f aca="false">Car!H27</f>
        <v>0.935416591111111</v>
      </c>
      <c r="I27" s="17" t="n">
        <f aca="false">Car!I26</f>
        <v>0.344444373333333</v>
      </c>
      <c r="J27" s="17" t="n">
        <f aca="false">Car!H27</f>
        <v>0.935416591111111</v>
      </c>
      <c r="K27" s="17" t="n">
        <f aca="false">Car!K26</f>
        <v>0.01111104</v>
      </c>
      <c r="L27" s="17" t="n">
        <f aca="false">Car!J27</f>
        <v>0.904166591111111</v>
      </c>
      <c r="M27" s="27" t="n">
        <f aca="false">Car!N27</f>
        <v>0.926388813333333</v>
      </c>
    </row>
    <row r="28" customFormat="false" ht="14.65" hidden="false" customHeight="false" outlineLevel="0" collapsed="false">
      <c r="B28" s="17" t="n">
        <f aca="false">Car!B28</f>
        <v>0.845138808888889</v>
      </c>
      <c r="C28" s="17" t="n">
        <f aca="false">Car!C28</f>
        <v>0.865277702222222</v>
      </c>
      <c r="D28" s="17" t="n">
        <f aca="false">Car!D28</f>
        <v>0.894444364444444</v>
      </c>
      <c r="E28" s="17" t="n">
        <f aca="false">Car!E28</f>
        <v>0.91874992</v>
      </c>
      <c r="F28" s="17" t="n">
        <f aca="false">Car!F27</f>
        <v>0.220138813333333</v>
      </c>
      <c r="G28" s="17" t="n">
        <f aca="false">Car!G27</f>
        <v>0.26180548</v>
      </c>
      <c r="H28" s="17" t="n">
        <f aca="false">Car!H28</f>
        <v>0.936111031111111</v>
      </c>
      <c r="I28" s="17" t="n">
        <f aca="false">Car!I27</f>
        <v>0.345138813333333</v>
      </c>
      <c r="J28" s="17" t="n">
        <f aca="false">Car!H28</f>
        <v>0.936111031111111</v>
      </c>
      <c r="K28" s="17" t="n">
        <f aca="false">Car!K27</f>
        <v>0.01180548</v>
      </c>
      <c r="L28" s="17" t="n">
        <f aca="false">Car!J28</f>
        <v>0.904861031111111</v>
      </c>
      <c r="M28" s="27" t="n">
        <f aca="false">Car!N28</f>
        <v>0.927083253333333</v>
      </c>
    </row>
    <row r="29" customFormat="false" ht="14.65" hidden="false" customHeight="false" outlineLevel="0" collapsed="false">
      <c r="B29" s="17" t="n">
        <f aca="false">Car!B29</f>
        <v>0.845833248888889</v>
      </c>
      <c r="C29" s="17" t="n">
        <f aca="false">Car!C29</f>
        <v>0.865972142222222</v>
      </c>
      <c r="D29" s="17" t="n">
        <f aca="false">Car!D29</f>
        <v>0.895138804444444</v>
      </c>
      <c r="E29" s="17" t="n">
        <f aca="false">Car!E29</f>
        <v>0.91944436</v>
      </c>
      <c r="F29" s="17" t="n">
        <f aca="false">Car!F28</f>
        <v>0.220833253333333</v>
      </c>
      <c r="G29" s="17" t="n">
        <f aca="false">Car!G28</f>
        <v>0.26249992</v>
      </c>
      <c r="H29" s="17" t="n">
        <f aca="false">Car!H29</f>
        <v>0.936805471111111</v>
      </c>
      <c r="I29" s="17" t="n">
        <f aca="false">Car!I28</f>
        <v>0.345833253333333</v>
      </c>
      <c r="J29" s="17" t="n">
        <f aca="false">Car!H29</f>
        <v>0.936805471111111</v>
      </c>
      <c r="K29" s="17" t="n">
        <f aca="false">Car!K28</f>
        <v>0.01249992</v>
      </c>
      <c r="L29" s="17" t="n">
        <f aca="false">Car!J29</f>
        <v>0.905555471111111</v>
      </c>
      <c r="M29" s="27" t="n">
        <f aca="false">Car!N29</f>
        <v>0.927777693333333</v>
      </c>
    </row>
    <row r="30" customFormat="false" ht="14.65" hidden="false" customHeight="false" outlineLevel="0" collapsed="false">
      <c r="B30" s="17" t="n">
        <f aca="false">Car!B30</f>
        <v>0.846527688888889</v>
      </c>
      <c r="C30" s="17" t="n">
        <f aca="false">Car!C30</f>
        <v>0.866666582222222</v>
      </c>
      <c r="D30" s="17" t="n">
        <f aca="false">Car!D30</f>
        <v>0.895833244444444</v>
      </c>
      <c r="E30" s="17" t="n">
        <f aca="false">Car!E30</f>
        <v>0.9201388</v>
      </c>
      <c r="F30" s="17" t="n">
        <f aca="false">Car!F29</f>
        <v>0.221527693333333</v>
      </c>
      <c r="G30" s="17" t="n">
        <f aca="false">Car!G29</f>
        <v>0.26319436</v>
      </c>
      <c r="H30" s="17" t="n">
        <f aca="false">Car!H30</f>
        <v>0.937499911111111</v>
      </c>
      <c r="I30" s="17" t="n">
        <f aca="false">Car!I29</f>
        <v>0.346527693333333</v>
      </c>
      <c r="J30" s="17" t="n">
        <f aca="false">Car!H30</f>
        <v>0.937499911111111</v>
      </c>
      <c r="K30" s="17" t="n">
        <f aca="false">Car!K29</f>
        <v>0.01319436</v>
      </c>
      <c r="L30" s="17" t="n">
        <f aca="false">Car!J30</f>
        <v>0.906249911111111</v>
      </c>
      <c r="M30" s="27" t="n">
        <f aca="false">Car!N30</f>
        <v>0.928472133333333</v>
      </c>
    </row>
    <row r="31" customFormat="false" ht="14.65" hidden="false" customHeight="false" outlineLevel="0" collapsed="false">
      <c r="B31" s="17" t="n">
        <f aca="false">Car!B31</f>
        <v>0.847222128888889</v>
      </c>
      <c r="C31" s="17" t="n">
        <f aca="false">Car!C31</f>
        <v>0.867361022222222</v>
      </c>
      <c r="D31" s="17" t="n">
        <f aca="false">Car!D31</f>
        <v>0.896527684444444</v>
      </c>
      <c r="E31" s="17" t="n">
        <f aca="false">Car!E31</f>
        <v>0.92083324</v>
      </c>
      <c r="F31" s="17" t="n">
        <f aca="false">Car!F30</f>
        <v>0.222222133333333</v>
      </c>
      <c r="G31" s="17" t="n">
        <f aca="false">Car!G30</f>
        <v>0.2638888</v>
      </c>
      <c r="H31" s="17" t="n">
        <f aca="false">Car!H31</f>
        <v>0.938194351111111</v>
      </c>
      <c r="I31" s="17" t="n">
        <f aca="false">Car!I30</f>
        <v>0.347222133333333</v>
      </c>
      <c r="J31" s="17" t="n">
        <f aca="false">Car!H31</f>
        <v>0.938194351111111</v>
      </c>
      <c r="K31" s="17" t="n">
        <f aca="false">Car!K30</f>
        <v>0.0138888</v>
      </c>
      <c r="L31" s="17" t="n">
        <f aca="false">Car!J31</f>
        <v>0.906944351111111</v>
      </c>
      <c r="M31" s="27" t="n">
        <f aca="false">Car!N31</f>
        <v>0.929166573333333</v>
      </c>
    </row>
    <row r="32" customFormat="false" ht="14.65" hidden="false" customHeight="false" outlineLevel="0" collapsed="false">
      <c r="B32" s="17" t="n">
        <f aca="false">Car!B32</f>
        <v>0.847916568888889</v>
      </c>
      <c r="C32" s="17" t="n">
        <f aca="false">Car!C32</f>
        <v>0.868055462222222</v>
      </c>
      <c r="D32" s="17" t="n">
        <f aca="false">Car!D32</f>
        <v>0.897222124444444</v>
      </c>
      <c r="E32" s="17" t="n">
        <f aca="false">Car!E32</f>
        <v>0.92152768</v>
      </c>
      <c r="F32" s="17" t="n">
        <f aca="false">Car!F31</f>
        <v>0.222916573333333</v>
      </c>
      <c r="G32" s="17" t="n">
        <f aca="false">Car!G31</f>
        <v>0.26458324</v>
      </c>
      <c r="H32" s="17" t="n">
        <f aca="false">Car!H32</f>
        <v>0.938888791111111</v>
      </c>
      <c r="I32" s="17" t="n">
        <f aca="false">Car!I31</f>
        <v>0.347916573333333</v>
      </c>
      <c r="J32" s="17" t="n">
        <f aca="false">Car!H32</f>
        <v>0.938888791111111</v>
      </c>
      <c r="K32" s="17" t="n">
        <f aca="false">Car!K31</f>
        <v>0.01458324</v>
      </c>
      <c r="L32" s="17" t="n">
        <f aca="false">Car!J32</f>
        <v>0.907638791111111</v>
      </c>
      <c r="M32" s="27" t="n">
        <f aca="false">Car!N32</f>
        <v>0.929861013333333</v>
      </c>
    </row>
    <row r="33" customFormat="false" ht="14.65" hidden="false" customHeight="false" outlineLevel="0" collapsed="false">
      <c r="B33" s="17" t="n">
        <f aca="false">Car!B33</f>
        <v>0.848611008888889</v>
      </c>
      <c r="C33" s="17" t="n">
        <f aca="false">Car!C33</f>
        <v>0.868749902222222</v>
      </c>
      <c r="D33" s="17" t="n">
        <f aca="false">Car!D33</f>
        <v>0.897916564444444</v>
      </c>
      <c r="E33" s="17" t="n">
        <f aca="false">Car!E33</f>
        <v>0.92222212</v>
      </c>
      <c r="F33" s="17" t="n">
        <f aca="false">Car!F32</f>
        <v>0.223611013333333</v>
      </c>
      <c r="G33" s="17" t="n">
        <f aca="false">Car!G32</f>
        <v>0.26527768</v>
      </c>
      <c r="H33" s="17" t="n">
        <f aca="false">Car!H33</f>
        <v>0.939583231111111</v>
      </c>
      <c r="I33" s="17" t="n">
        <f aca="false">Car!I32</f>
        <v>0.348611013333333</v>
      </c>
      <c r="J33" s="17" t="n">
        <f aca="false">Car!H33</f>
        <v>0.939583231111111</v>
      </c>
      <c r="K33" s="17" t="n">
        <f aca="false">Car!K32</f>
        <v>0.01527768</v>
      </c>
      <c r="L33" s="17" t="n">
        <f aca="false">Car!J33</f>
        <v>0.908333231111111</v>
      </c>
      <c r="M33" s="27" t="n">
        <f aca="false">Car!N33</f>
        <v>0.930555453333333</v>
      </c>
    </row>
    <row r="34" customFormat="false" ht="14.65" hidden="false" customHeight="false" outlineLevel="0" collapsed="false">
      <c r="B34" s="17" t="n">
        <f aca="false">Car!B34</f>
        <v>0.849305448888889</v>
      </c>
      <c r="C34" s="17" t="n">
        <f aca="false">Car!C34</f>
        <v>0.869444342222222</v>
      </c>
      <c r="D34" s="17" t="n">
        <f aca="false">Car!D34</f>
        <v>0.898611004444444</v>
      </c>
      <c r="E34" s="17" t="n">
        <f aca="false">Car!E34</f>
        <v>0.92291656</v>
      </c>
      <c r="F34" s="17" t="n">
        <f aca="false">Car!F33</f>
        <v>0.224305453333333</v>
      </c>
      <c r="G34" s="17" t="n">
        <f aca="false">Car!G33</f>
        <v>0.26597212</v>
      </c>
      <c r="H34" s="17" t="n">
        <f aca="false">Car!H34</f>
        <v>0.940277671111111</v>
      </c>
      <c r="I34" s="17" t="n">
        <f aca="false">Car!I33</f>
        <v>0.349305453333333</v>
      </c>
      <c r="J34" s="17" t="n">
        <f aca="false">Car!H34</f>
        <v>0.940277671111111</v>
      </c>
      <c r="K34" s="17" t="n">
        <f aca="false">Car!K33</f>
        <v>0.01597212</v>
      </c>
      <c r="L34" s="17" t="n">
        <f aca="false">Car!J34</f>
        <v>0.909027671111111</v>
      </c>
      <c r="M34" s="27" t="n">
        <f aca="false">Car!N34</f>
        <v>0.931249893333333</v>
      </c>
    </row>
    <row r="35" customFormat="false" ht="14.65" hidden="false" customHeight="false" outlineLevel="0" collapsed="false">
      <c r="B35" s="17" t="n">
        <f aca="false">Car!B35</f>
        <v>0.849999888888889</v>
      </c>
      <c r="C35" s="17" t="n">
        <f aca="false">Car!C35</f>
        <v>0.870138782222222</v>
      </c>
      <c r="D35" s="17" t="n">
        <f aca="false">Car!D35</f>
        <v>0.899305444444445</v>
      </c>
      <c r="E35" s="17" t="n">
        <f aca="false">Car!E35</f>
        <v>0.923611</v>
      </c>
      <c r="F35" s="17" t="n">
        <f aca="false">Car!F34</f>
        <v>0.224999893333333</v>
      </c>
      <c r="G35" s="17" t="n">
        <f aca="false">Car!G34</f>
        <v>0.26666656</v>
      </c>
      <c r="H35" s="17" t="n">
        <f aca="false">Car!H35</f>
        <v>0.940972111111111</v>
      </c>
      <c r="I35" s="17" t="n">
        <f aca="false">Car!I34</f>
        <v>0.349999893333333</v>
      </c>
      <c r="J35" s="17" t="n">
        <f aca="false">Car!H35</f>
        <v>0.940972111111111</v>
      </c>
      <c r="K35" s="17" t="n">
        <f aca="false">Car!K34</f>
        <v>0.01666656</v>
      </c>
      <c r="L35" s="17" t="n">
        <f aca="false">Car!J35</f>
        <v>0.909722111111111</v>
      </c>
      <c r="M35" s="27" t="n">
        <f aca="false">Car!N35</f>
        <v>0.931944333333333</v>
      </c>
    </row>
    <row r="36" customFormat="false" ht="14.65" hidden="false" customHeight="false" outlineLevel="0" collapsed="false">
      <c r="B36" s="17" t="n">
        <f aca="false">Car!B36</f>
        <v>0.850694328888889</v>
      </c>
      <c r="C36" s="17" t="n">
        <f aca="false">Car!C36</f>
        <v>0.870833222222222</v>
      </c>
      <c r="D36" s="17" t="n">
        <f aca="false">Car!D36</f>
        <v>0.899999884444445</v>
      </c>
      <c r="E36" s="17" t="n">
        <f aca="false">Car!E36</f>
        <v>0.92430544</v>
      </c>
      <c r="F36" s="17" t="n">
        <f aca="false">Car!F35</f>
        <v>0.225694333333333</v>
      </c>
      <c r="G36" s="17" t="n">
        <f aca="false">Car!G35</f>
        <v>0.267361</v>
      </c>
      <c r="H36" s="17" t="n">
        <f aca="false">Car!H36</f>
        <v>0.941666551111111</v>
      </c>
      <c r="I36" s="17" t="n">
        <f aca="false">Car!I35</f>
        <v>0.350694333333333</v>
      </c>
      <c r="J36" s="17" t="n">
        <f aca="false">Car!H36</f>
        <v>0.941666551111111</v>
      </c>
      <c r="K36" s="17" t="n">
        <f aca="false">Car!K35</f>
        <v>0.017361</v>
      </c>
      <c r="L36" s="17" t="n">
        <f aca="false">Car!J36</f>
        <v>0.910416551111111</v>
      </c>
      <c r="M36" s="27" t="n">
        <f aca="false">Car!N36</f>
        <v>0.932638773333333</v>
      </c>
    </row>
    <row r="37" customFormat="false" ht="14.65" hidden="false" customHeight="false" outlineLevel="0" collapsed="false">
      <c r="B37" s="17" t="n">
        <f aca="false">Car!B37</f>
        <v>0.851388768888889</v>
      </c>
      <c r="C37" s="17" t="n">
        <f aca="false">Car!C37</f>
        <v>0.871527662222222</v>
      </c>
      <c r="D37" s="17" t="n">
        <f aca="false">Car!D37</f>
        <v>0.900694324444445</v>
      </c>
      <c r="E37" s="17" t="n">
        <f aca="false">Car!E37</f>
        <v>0.92499988</v>
      </c>
      <c r="F37" s="17" t="n">
        <f aca="false">Car!F36</f>
        <v>0.226388773333333</v>
      </c>
      <c r="G37" s="17" t="n">
        <f aca="false">Car!G36</f>
        <v>0.26805544</v>
      </c>
      <c r="H37" s="17" t="n">
        <f aca="false">Car!H37</f>
        <v>0.942360991111111</v>
      </c>
      <c r="I37" s="17" t="n">
        <f aca="false">Car!I36</f>
        <v>0.351388773333333</v>
      </c>
      <c r="J37" s="17" t="n">
        <f aca="false">Car!H37</f>
        <v>0.942360991111111</v>
      </c>
      <c r="K37" s="17" t="n">
        <f aca="false">Car!K36</f>
        <v>0.01805544</v>
      </c>
      <c r="L37" s="17" t="n">
        <f aca="false">Car!J37</f>
        <v>0.911110991111111</v>
      </c>
      <c r="M37" s="27" t="n">
        <f aca="false">Car!N37</f>
        <v>0.933333213333333</v>
      </c>
    </row>
    <row r="38" customFormat="false" ht="14.65" hidden="false" customHeight="false" outlineLevel="0" collapsed="false">
      <c r="B38" s="17" t="n">
        <f aca="false">Car!B38</f>
        <v>0.852083208888889</v>
      </c>
      <c r="C38" s="17" t="n">
        <f aca="false">Car!C38</f>
        <v>0.872222102222222</v>
      </c>
      <c r="D38" s="17" t="n">
        <f aca="false">Car!D38</f>
        <v>0.901388764444445</v>
      </c>
      <c r="E38" s="17" t="n">
        <f aca="false">Car!E38</f>
        <v>0.92569432</v>
      </c>
      <c r="F38" s="17" t="n">
        <f aca="false">Car!F37</f>
        <v>0.227083213333333</v>
      </c>
      <c r="G38" s="17" t="n">
        <f aca="false">Car!G37</f>
        <v>0.26874988</v>
      </c>
      <c r="H38" s="17" t="n">
        <f aca="false">Car!H38</f>
        <v>0.943055431111111</v>
      </c>
      <c r="I38" s="17" t="n">
        <f aca="false">Car!I37</f>
        <v>0.352083213333333</v>
      </c>
      <c r="J38" s="17" t="n">
        <f aca="false">Car!H38</f>
        <v>0.943055431111111</v>
      </c>
      <c r="K38" s="17" t="n">
        <f aca="false">Car!K37</f>
        <v>0.01874988</v>
      </c>
      <c r="L38" s="17" t="n">
        <f aca="false">Car!J38</f>
        <v>0.911805431111111</v>
      </c>
      <c r="M38" s="27" t="n">
        <f aca="false">Car!N38</f>
        <v>0.934027653333333</v>
      </c>
    </row>
    <row r="39" customFormat="false" ht="14.65" hidden="false" customHeight="false" outlineLevel="0" collapsed="false">
      <c r="B39" s="17" t="n">
        <f aca="false">Car!B39</f>
        <v>0.852777648888889</v>
      </c>
      <c r="C39" s="17" t="n">
        <f aca="false">Car!C39</f>
        <v>0.872916542222222</v>
      </c>
      <c r="D39" s="17" t="n">
        <f aca="false">Car!D39</f>
        <v>0.902083204444444</v>
      </c>
      <c r="E39" s="17" t="n">
        <f aca="false">Car!E39</f>
        <v>0.92638876</v>
      </c>
      <c r="F39" s="17" t="n">
        <f aca="false">Car!F38</f>
        <v>0.227777653333333</v>
      </c>
      <c r="G39" s="17" t="n">
        <f aca="false">Car!G38</f>
        <v>0.26944432</v>
      </c>
      <c r="H39" s="17" t="n">
        <f aca="false">Car!H39</f>
        <v>0.943749871111111</v>
      </c>
      <c r="I39" s="17" t="n">
        <f aca="false">Car!I38</f>
        <v>0.352777653333333</v>
      </c>
      <c r="J39" s="17" t="n">
        <f aca="false">Car!H39</f>
        <v>0.943749871111111</v>
      </c>
      <c r="K39" s="17" t="n">
        <f aca="false">Car!K38</f>
        <v>0.01944432</v>
      </c>
      <c r="L39" s="17" t="n">
        <f aca="false">Car!J39</f>
        <v>0.912499871111111</v>
      </c>
      <c r="M39" s="27" t="n">
        <f aca="false">Car!N39</f>
        <v>0.934722093333333</v>
      </c>
    </row>
    <row r="40" customFormat="false" ht="14.65" hidden="false" customHeight="false" outlineLevel="0" collapsed="false">
      <c r="B40" s="17" t="n">
        <f aca="false">Car!B40</f>
        <v>0.853472088888889</v>
      </c>
      <c r="C40" s="17" t="n">
        <f aca="false">Car!C40</f>
        <v>0.873610982222222</v>
      </c>
      <c r="D40" s="17" t="n">
        <f aca="false">Car!D40</f>
        <v>0.902777644444445</v>
      </c>
      <c r="E40" s="17" t="n">
        <f aca="false">Car!E40</f>
        <v>0.9270832</v>
      </c>
      <c r="F40" s="17" t="n">
        <f aca="false">Car!F39</f>
        <v>0.228472093333333</v>
      </c>
      <c r="G40" s="17" t="n">
        <f aca="false">Car!G39</f>
        <v>0.27013876</v>
      </c>
      <c r="H40" s="17" t="n">
        <f aca="false">Car!H40</f>
        <v>0.944444311111111</v>
      </c>
      <c r="I40" s="17" t="n">
        <f aca="false">Car!I39</f>
        <v>0.353472093333333</v>
      </c>
      <c r="J40" s="17" t="n">
        <f aca="false">Car!H40</f>
        <v>0.944444311111111</v>
      </c>
      <c r="K40" s="17" t="n">
        <f aca="false">Car!K39</f>
        <v>0.02013876</v>
      </c>
      <c r="L40" s="17" t="n">
        <f aca="false">Car!J40</f>
        <v>0.913194311111111</v>
      </c>
      <c r="M40" s="27" t="n">
        <f aca="false">Car!N40</f>
        <v>0.935416533333333</v>
      </c>
    </row>
    <row r="41" customFormat="false" ht="14.65" hidden="false" customHeight="false" outlineLevel="0" collapsed="false">
      <c r="B41" s="17" t="n">
        <f aca="false">Car!B41</f>
        <v>0.854166528888889</v>
      </c>
      <c r="C41" s="17" t="n">
        <f aca="false">Car!C41</f>
        <v>0.874305422222222</v>
      </c>
      <c r="D41" s="17" t="n">
        <f aca="false">Car!D41</f>
        <v>0.903472084444445</v>
      </c>
      <c r="E41" s="17" t="n">
        <f aca="false">Car!E41</f>
        <v>0.92777764</v>
      </c>
      <c r="F41" s="17" t="n">
        <f aca="false">Car!F40</f>
        <v>0.229166533333333</v>
      </c>
      <c r="G41" s="17" t="n">
        <f aca="false">Car!G40</f>
        <v>0.2708332</v>
      </c>
      <c r="H41" s="17" t="n">
        <f aca="false">Car!H41</f>
        <v>0.945138751111111</v>
      </c>
      <c r="I41" s="17" t="n">
        <f aca="false">Car!I40</f>
        <v>0.354166533333333</v>
      </c>
      <c r="J41" s="17" t="n">
        <f aca="false">Car!H41</f>
        <v>0.945138751111111</v>
      </c>
      <c r="K41" s="17" t="n">
        <f aca="false">Car!K40</f>
        <v>0.0208332</v>
      </c>
      <c r="L41" s="17" t="n">
        <f aca="false">Car!J41</f>
        <v>0.913888751111111</v>
      </c>
      <c r="M41" s="27" t="n">
        <f aca="false">Car!N41</f>
        <v>0.936110973333333</v>
      </c>
    </row>
    <row r="42" customFormat="false" ht="14.65" hidden="false" customHeight="false" outlineLevel="0" collapsed="false">
      <c r="B42" s="17" t="n">
        <f aca="false">Car!B42</f>
        <v>0.854860968888889</v>
      </c>
      <c r="C42" s="17" t="n">
        <f aca="false">Car!C42</f>
        <v>0.874999862222222</v>
      </c>
      <c r="D42" s="17" t="n">
        <f aca="false">Car!D42</f>
        <v>0.904166524444444</v>
      </c>
      <c r="E42" s="17" t="n">
        <f aca="false">Car!E42</f>
        <v>0.92847208</v>
      </c>
      <c r="F42" s="17" t="n">
        <f aca="false">Car!F41</f>
        <v>0.229860973333333</v>
      </c>
      <c r="G42" s="17" t="n">
        <f aca="false">Car!G41</f>
        <v>0.27152764</v>
      </c>
      <c r="H42" s="17" t="n">
        <f aca="false">Car!H42</f>
        <v>0.945833191111111</v>
      </c>
      <c r="I42" s="17" t="n">
        <f aca="false">Car!I41</f>
        <v>0.354860973333333</v>
      </c>
      <c r="J42" s="17" t="n">
        <f aca="false">Car!H42</f>
        <v>0.945833191111111</v>
      </c>
      <c r="K42" s="17" t="n">
        <f aca="false">Car!K41</f>
        <v>0.02152764</v>
      </c>
      <c r="L42" s="17" t="n">
        <f aca="false">Car!J42</f>
        <v>0.914583191111111</v>
      </c>
      <c r="M42" s="27" t="n">
        <f aca="false">Car!N42</f>
        <v>0.936805413333333</v>
      </c>
    </row>
    <row r="43" customFormat="false" ht="8.25" hidden="false" customHeight="true" outlineLevel="0" collapsed="false">
      <c r="B43" s="28"/>
      <c r="C43" s="28"/>
      <c r="D43" s="28"/>
      <c r="E43" s="28"/>
      <c r="F43" s="28"/>
      <c r="G43" s="28"/>
      <c r="H43" s="28"/>
      <c r="I43" s="28"/>
      <c r="J43" s="28"/>
      <c r="K43" s="28"/>
      <c r="L43" s="28"/>
    </row>
    <row r="44" customFormat="false" ht="16.5" hidden="false" customHeight="true" outlineLevel="0" collapsed="false">
      <c r="B44" s="24" t="s">
        <v>14</v>
      </c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</row>
    <row r="45" customFormat="false" ht="31.3" hidden="false" customHeight="true" outlineLevel="0" collapsed="false">
      <c r="B45" s="29"/>
      <c r="C45" s="30"/>
      <c r="D45" s="29"/>
      <c r="E45" s="30"/>
      <c r="F45" s="30"/>
      <c r="G45" s="30"/>
      <c r="H45" s="29"/>
      <c r="I45" s="29"/>
      <c r="J45" s="29"/>
      <c r="K45" s="30"/>
      <c r="L45" s="29"/>
      <c r="M45" s="29"/>
    </row>
    <row r="46" customFormat="false" ht="31.3" hidden="false" customHeight="true" outlineLevel="0" collapsed="false">
      <c r="B46" s="29"/>
      <c r="C46" s="30"/>
      <c r="D46" s="29"/>
      <c r="E46" s="30"/>
      <c r="F46" s="30"/>
      <c r="G46" s="30"/>
      <c r="H46" s="29"/>
      <c r="I46" s="29"/>
      <c r="J46" s="29"/>
      <c r="K46" s="30"/>
      <c r="L46" s="29"/>
      <c r="M46" s="29"/>
    </row>
    <row r="47" customFormat="false" ht="31.3" hidden="false" customHeight="true" outlineLevel="0" collapsed="false">
      <c r="B47" s="29"/>
      <c r="C47" s="30"/>
      <c r="D47" s="29"/>
      <c r="E47" s="30"/>
      <c r="F47" s="30"/>
      <c r="G47" s="30"/>
      <c r="H47" s="29"/>
      <c r="I47" s="29"/>
      <c r="J47" s="29"/>
      <c r="K47" s="30"/>
      <c r="L47" s="29"/>
      <c r="M47" s="29"/>
    </row>
    <row r="48" customFormat="false" ht="31.3" hidden="false" customHeight="true" outlineLevel="0" collapsed="false">
      <c r="B48" s="29"/>
      <c r="C48" s="30"/>
      <c r="D48" s="29"/>
      <c r="E48" s="30"/>
      <c r="F48" s="30"/>
      <c r="G48" s="30"/>
      <c r="H48" s="29"/>
      <c r="I48" s="29"/>
      <c r="J48" s="29"/>
      <c r="K48" s="30"/>
      <c r="L48" s="29"/>
      <c r="M48" s="29"/>
    </row>
    <row r="49" customFormat="false" ht="11.25" hidden="false" customHeight="true" outlineLevel="0" collapsed="false">
      <c r="B49" s="31"/>
      <c r="C49" s="31"/>
      <c r="D49" s="31"/>
      <c r="E49" s="31"/>
      <c r="F49" s="31"/>
      <c r="G49" s="31"/>
      <c r="H49" s="31"/>
      <c r="I49" s="31"/>
      <c r="J49" s="31"/>
      <c r="K49" s="31"/>
      <c r="L49" s="31"/>
    </row>
    <row r="50" customFormat="false" ht="11.25" hidden="false" customHeight="true" outlineLevel="0" collapsed="false">
      <c r="B50" s="32"/>
      <c r="C50" s="31"/>
      <c r="D50" s="31"/>
      <c r="E50" s="31"/>
      <c r="F50" s="31"/>
      <c r="G50" s="31"/>
      <c r="H50" s="31"/>
      <c r="I50" s="31"/>
      <c r="J50" s="31"/>
      <c r="K50" s="31"/>
      <c r="L50" s="31"/>
    </row>
    <row r="51" customFormat="false" ht="11.25" hidden="false" customHeight="true" outlineLevel="0" collapsed="false">
      <c r="B51" s="31"/>
      <c r="C51" s="31"/>
      <c r="D51" s="31"/>
      <c r="E51" s="31"/>
      <c r="F51" s="31"/>
      <c r="G51" s="31"/>
      <c r="H51" s="31"/>
      <c r="I51" s="31"/>
      <c r="J51" s="31"/>
      <c r="K51" s="31"/>
      <c r="L51" s="31"/>
    </row>
    <row r="52" customFormat="false" ht="11.25" hidden="false" customHeight="true" outlineLevel="0" collapsed="false">
      <c r="B52" s="31"/>
      <c r="C52" s="31"/>
      <c r="D52" s="31"/>
      <c r="E52" s="31"/>
      <c r="F52" s="31"/>
      <c r="G52" s="31"/>
      <c r="H52" s="31"/>
      <c r="I52" s="31"/>
      <c r="J52" s="31"/>
      <c r="K52" s="31"/>
      <c r="L52" s="31"/>
    </row>
    <row r="53" customFormat="false" ht="11.25" hidden="false" customHeight="true" outlineLevel="0" collapsed="false">
      <c r="B53" s="31"/>
      <c r="C53" s="31"/>
      <c r="D53" s="31"/>
      <c r="E53" s="31"/>
      <c r="F53" s="31"/>
      <c r="G53" s="31"/>
      <c r="H53" s="31"/>
      <c r="I53" s="31"/>
      <c r="J53" s="31"/>
      <c r="K53" s="31"/>
      <c r="L53" s="31"/>
    </row>
    <row r="54" customFormat="false" ht="11.25" hidden="false" customHeight="true" outlineLevel="0" collapsed="false">
      <c r="B54" s="31"/>
      <c r="C54" s="31"/>
      <c r="D54" s="31"/>
      <c r="E54" s="31"/>
      <c r="F54" s="31"/>
      <c r="G54" s="31"/>
      <c r="H54" s="31"/>
      <c r="I54" s="31"/>
      <c r="J54" s="31"/>
      <c r="K54" s="31"/>
      <c r="L54" s="31"/>
    </row>
    <row r="55" customFormat="false" ht="11.25" hidden="false" customHeight="true" outlineLevel="0" collapsed="false">
      <c r="B55" s="31"/>
      <c r="C55" s="31"/>
      <c r="D55" s="31"/>
      <c r="E55" s="31"/>
      <c r="F55" s="31"/>
      <c r="G55" s="31"/>
      <c r="H55" s="31"/>
      <c r="I55" s="31"/>
      <c r="J55" s="31"/>
      <c r="K55" s="31"/>
      <c r="L55" s="31"/>
    </row>
    <row r="56" customFormat="false" ht="11.25" hidden="false" customHeight="true" outlineLevel="0" collapsed="false">
      <c r="B56" s="31"/>
      <c r="C56" s="31"/>
      <c r="D56" s="31"/>
      <c r="E56" s="31"/>
      <c r="F56" s="31"/>
      <c r="G56" s="31"/>
      <c r="H56" s="31"/>
      <c r="I56" s="31"/>
      <c r="J56" s="31"/>
      <c r="K56" s="31"/>
      <c r="L56" s="31"/>
    </row>
    <row r="57" customFormat="false" ht="11.25" hidden="false" customHeight="true" outlineLevel="0" collapsed="false">
      <c r="B57" s="31"/>
      <c r="C57" s="31"/>
      <c r="D57" s="31"/>
      <c r="E57" s="31"/>
      <c r="F57" s="31"/>
      <c r="G57" s="31"/>
      <c r="H57" s="31"/>
      <c r="I57" s="31"/>
      <c r="J57" s="31"/>
      <c r="K57" s="31"/>
      <c r="L57" s="31"/>
    </row>
    <row r="58" customFormat="false" ht="11.25" hidden="false" customHeight="true" outlineLevel="0" collapsed="false">
      <c r="B58" s="31"/>
      <c r="C58" s="31"/>
      <c r="D58" s="31"/>
      <c r="E58" s="31"/>
      <c r="F58" s="31"/>
      <c r="G58" s="31"/>
      <c r="H58" s="31"/>
      <c r="I58" s="31"/>
      <c r="J58" s="31"/>
      <c r="K58" s="31"/>
      <c r="L58" s="31"/>
    </row>
    <row r="59" customFormat="false" ht="11.25" hidden="false" customHeight="true" outlineLevel="0" collapsed="false">
      <c r="B59" s="31"/>
      <c r="C59" s="31"/>
      <c r="D59" s="31"/>
      <c r="E59" s="31"/>
      <c r="F59" s="31"/>
      <c r="G59" s="31"/>
      <c r="H59" s="31"/>
      <c r="I59" s="31"/>
      <c r="J59" s="31"/>
      <c r="K59" s="31"/>
      <c r="L59" s="31"/>
    </row>
    <row r="60" customFormat="false" ht="11.25" hidden="false" customHeight="true" outlineLevel="0" collapsed="false">
      <c r="B60" s="31"/>
      <c r="C60" s="31"/>
      <c r="D60" s="31"/>
      <c r="E60" s="31"/>
      <c r="F60" s="31"/>
      <c r="G60" s="31"/>
      <c r="H60" s="31"/>
      <c r="I60" s="31"/>
      <c r="J60" s="31"/>
      <c r="K60" s="31"/>
      <c r="L60" s="31"/>
    </row>
    <row r="61" customFormat="false" ht="11.25" hidden="false" customHeight="true" outlineLevel="0" collapsed="false">
      <c r="B61" s="31"/>
      <c r="C61" s="31"/>
      <c r="D61" s="31"/>
      <c r="E61" s="31"/>
      <c r="F61" s="31"/>
      <c r="G61" s="31"/>
      <c r="H61" s="31"/>
      <c r="I61" s="31"/>
      <c r="J61" s="31"/>
      <c r="K61" s="31"/>
      <c r="L61" s="31"/>
    </row>
    <row r="62" customFormat="false" ht="11.25" hidden="false" customHeight="true" outlineLevel="0" collapsed="false">
      <c r="B62" s="31"/>
      <c r="C62" s="31"/>
      <c r="D62" s="31"/>
      <c r="E62" s="31"/>
      <c r="F62" s="31"/>
      <c r="G62" s="31"/>
      <c r="H62" s="31"/>
      <c r="I62" s="31"/>
      <c r="J62" s="31"/>
      <c r="K62" s="31"/>
      <c r="L62" s="31"/>
    </row>
    <row r="63" customFormat="false" ht="11.25" hidden="false" customHeight="true" outlineLevel="0" collapsed="false">
      <c r="B63" s="31"/>
      <c r="C63" s="31"/>
      <c r="D63" s="31"/>
      <c r="E63" s="31"/>
      <c r="F63" s="31"/>
      <c r="G63" s="31"/>
      <c r="H63" s="31"/>
      <c r="I63" s="31"/>
      <c r="J63" s="31"/>
      <c r="K63" s="31"/>
      <c r="L63" s="31"/>
    </row>
    <row r="64" customFormat="false" ht="11.25" hidden="false" customHeight="true" outlineLevel="0" collapsed="false">
      <c r="B64" s="31"/>
      <c r="C64" s="31"/>
      <c r="D64" s="31"/>
      <c r="E64" s="31"/>
      <c r="F64" s="31"/>
      <c r="G64" s="31"/>
      <c r="H64" s="31"/>
      <c r="I64" s="31"/>
      <c r="J64" s="31"/>
      <c r="K64" s="31"/>
      <c r="L64" s="31"/>
    </row>
    <row r="65" customFormat="false" ht="11.25" hidden="false" customHeight="true" outlineLevel="0" collapsed="false">
      <c r="B65" s="31"/>
      <c r="C65" s="31"/>
      <c r="D65" s="31"/>
      <c r="E65" s="31"/>
      <c r="F65" s="31"/>
      <c r="G65" s="31"/>
      <c r="H65" s="31"/>
      <c r="I65" s="31"/>
      <c r="J65" s="31"/>
      <c r="K65" s="31"/>
      <c r="L65" s="31"/>
    </row>
    <row r="66" customFormat="false" ht="14.65" hidden="false" customHeight="false" outlineLevel="0" collapsed="false">
      <c r="B66" s="31"/>
      <c r="C66" s="31"/>
      <c r="D66" s="31"/>
      <c r="E66" s="31"/>
      <c r="F66" s="31"/>
      <c r="G66" s="31"/>
      <c r="H66" s="31"/>
      <c r="I66" s="31"/>
      <c r="J66" s="31"/>
      <c r="K66" s="31"/>
      <c r="L66" s="31"/>
    </row>
  </sheetData>
  <mergeCells count="11">
    <mergeCell ref="B1:M1"/>
    <mergeCell ref="B7:M7"/>
    <mergeCell ref="B44:M44"/>
    <mergeCell ref="H45:J45"/>
    <mergeCell ref="L45:M45"/>
    <mergeCell ref="H46:J46"/>
    <mergeCell ref="L46:M46"/>
    <mergeCell ref="H47:J47"/>
    <mergeCell ref="L47:M47"/>
    <mergeCell ref="H48:J48"/>
    <mergeCell ref="L48:M48"/>
  </mergeCells>
  <printOptions headings="false" gridLines="false" gridLinesSet="true" horizontalCentered="true" verticalCentered="true"/>
  <pageMargins left="0.315277777777778" right="0.39375" top="0.315277777777778" bottom="0.618055555555556" header="0.275694444444444" footer="0.472222222222222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&amp;L&amp;"Times New Roman,Bold Italic"&amp;24***&amp;A***</oddHeader>
    <oddFooter>&amp;CEmergency 07908852521 or 07956553295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1:M65"/>
  <sheetViews>
    <sheetView showFormulas="false" showGridLines="true" showRowColHeaders="true" showZeros="true" rightToLeft="false" tabSelected="false" showOutlineSymbols="true" defaultGridColor="true" view="normal" topLeftCell="A1" colorId="64" zoomScale="78" zoomScaleNormal="78" zoomScalePageLayoutView="100" workbookViewId="0">
      <selection pane="topLeft" activeCell="T37" activeCellId="0" sqref="T37"/>
    </sheetView>
  </sheetViews>
  <sheetFormatPr defaultColWidth="9.1484375" defaultRowHeight="14.65" zeroHeight="false" outlineLevelRow="0" outlineLevelCol="0"/>
  <cols>
    <col collapsed="false" customWidth="true" hidden="true" outlineLevel="0" max="1" min="1" style="19" width="2.85"/>
    <col collapsed="false" customWidth="true" hidden="false" outlineLevel="0" max="5" min="2" style="19" width="15.56"/>
    <col collapsed="false" customWidth="true" hidden="true" outlineLevel="0" max="7" min="6" style="19" width="15.56"/>
    <col collapsed="false" customWidth="true" hidden="false" outlineLevel="0" max="8" min="8" style="19" width="15.56"/>
    <col collapsed="false" customWidth="true" hidden="true" outlineLevel="0" max="9" min="9" style="19" width="9.05"/>
    <col collapsed="false" customWidth="true" hidden="true" outlineLevel="0" max="10" min="10" style="19" width="13.09"/>
    <col collapsed="false" customWidth="true" hidden="true" outlineLevel="0" max="11" min="11" style="19" width="9.05"/>
    <col collapsed="false" customWidth="true" hidden="true" outlineLevel="0" max="12" min="12" style="19" width="12.82"/>
    <col collapsed="false" customWidth="true" hidden="true" outlineLevel="0" max="13" min="13" style="19" width="11.38"/>
    <col collapsed="false" customWidth="false" hidden="false" outlineLevel="0" max="257" min="14" style="19" width="9.13"/>
  </cols>
  <sheetData>
    <row r="1" customFormat="false" ht="21.7" hidden="false" customHeight="false" outlineLevel="0" collapsed="false">
      <c r="B1" s="20" t="s">
        <v>15</v>
      </c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</row>
    <row r="2" customFormat="false" ht="11.15" hidden="false" customHeight="true" outlineLevel="0" collapsed="false"/>
    <row r="3" customFormat="false" ht="17.25" hidden="false" customHeight="true" outlineLevel="0" collapsed="false">
      <c r="B3" s="21"/>
      <c r="D3" s="22"/>
      <c r="E3" s="22"/>
      <c r="F3" s="22"/>
      <c r="G3" s="22"/>
      <c r="H3" s="22"/>
      <c r="I3" s="22"/>
      <c r="J3" s="23"/>
      <c r="K3" s="21"/>
      <c r="M3" s="10" t="s">
        <v>16</v>
      </c>
    </row>
    <row r="4" customFormat="false" ht="6.75" hidden="false" customHeight="true" outlineLevel="0" collapsed="false">
      <c r="B4" s="21"/>
      <c r="D4" s="22"/>
      <c r="E4" s="22"/>
      <c r="F4" s="22"/>
      <c r="G4" s="22"/>
      <c r="H4" s="22"/>
      <c r="I4" s="22"/>
      <c r="K4" s="21"/>
      <c r="M4" s="33"/>
    </row>
    <row r="5" customFormat="false" ht="18" hidden="false" customHeight="true" outlineLevel="0" collapsed="false">
      <c r="B5" s="21"/>
      <c r="D5" s="22"/>
      <c r="E5" s="22"/>
      <c r="F5" s="22"/>
      <c r="G5" s="22"/>
      <c r="H5" s="22"/>
      <c r="I5" s="22"/>
      <c r="M5" s="10" t="n">
        <v>2</v>
      </c>
    </row>
    <row r="6" customFormat="false" ht="17.15" hidden="true" customHeight="true" outlineLevel="0" collapsed="false">
      <c r="D6" s="21"/>
      <c r="E6" s="21"/>
    </row>
    <row r="7" customFormat="false" ht="16.4" hidden="false" customHeight="true" outlineLevel="0" collapsed="false">
      <c r="B7" s="24" t="s">
        <v>13</v>
      </c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</row>
    <row r="8" customFormat="false" ht="31.3" hidden="false" customHeight="true" outlineLevel="0" collapsed="false">
      <c r="B8" s="25"/>
      <c r="C8" s="25"/>
      <c r="D8" s="25"/>
      <c r="E8" s="25"/>
      <c r="F8" s="26"/>
      <c r="G8" s="26"/>
      <c r="H8" s="25"/>
      <c r="I8" s="25"/>
      <c r="J8" s="25"/>
      <c r="K8" s="25"/>
      <c r="L8" s="25"/>
      <c r="M8" s="25"/>
    </row>
    <row r="9" customFormat="false" ht="14.65" hidden="true" customHeight="false" outlineLevel="0" collapsed="false"/>
    <row r="10" s="12" customFormat="true" ht="16.5" hidden="false" customHeight="false" outlineLevel="0" collapsed="false">
      <c r="B10" s="10" t="str">
        <f aca="false">Car!B9</f>
        <v>MTC1</v>
      </c>
      <c r="C10" s="10" t="str">
        <f aca="false">Car!C9</f>
        <v>TC2</v>
      </c>
      <c r="D10" s="10" t="str">
        <f aca="false">Car!D9</f>
        <v>TC3</v>
      </c>
      <c r="E10" s="10" t="str">
        <f aca="false">Car!E9</f>
        <v>TC4</v>
      </c>
      <c r="F10" s="10" t="n">
        <f aca="false">Car!F9</f>
        <v>0</v>
      </c>
      <c r="G10" s="10" t="n">
        <f aca="false">Car!G9</f>
        <v>0</v>
      </c>
      <c r="H10" s="10" t="str">
        <f aca="false">Car!H9</f>
        <v>MTC5</v>
      </c>
      <c r="I10" s="10" t="n">
        <f aca="false">Car!I9</f>
        <v>0</v>
      </c>
      <c r="J10" s="10" t="str">
        <f aca="false">Car!J9</f>
        <v>TC6</v>
      </c>
      <c r="K10" s="10" t="n">
        <f aca="false">Car!K9</f>
        <v>0</v>
      </c>
      <c r="L10" s="10" t="s">
        <v>8</v>
      </c>
      <c r="M10" s="10" t="s">
        <v>9</v>
      </c>
    </row>
    <row r="11" customFormat="false" ht="14.65" hidden="false" customHeight="false" outlineLevel="0" collapsed="false">
      <c r="B11" s="17" t="n">
        <f aca="false">Car!B13</f>
        <v>0.834722208888889</v>
      </c>
      <c r="C11" s="17" t="n">
        <f aca="false">Car!C13</f>
        <v>0.854861102222222</v>
      </c>
      <c r="D11" s="17" t="n">
        <f aca="false">Car!D13</f>
        <v>0.884027764444444</v>
      </c>
      <c r="E11" s="17" t="n">
        <f aca="false">Car!E13</f>
        <v>0.90833332</v>
      </c>
      <c r="F11" s="17" t="n">
        <f aca="false">Car!F11</f>
        <v>0.209027773333333</v>
      </c>
      <c r="G11" s="17" t="n">
        <f aca="false">Car!G11</f>
        <v>0.25069444</v>
      </c>
      <c r="H11" s="17" t="n">
        <f aca="false">Car!H13</f>
        <v>0.925694431111111</v>
      </c>
      <c r="I11" s="17" t="n">
        <f aca="false">Car!I11</f>
        <v>0.334027773333333</v>
      </c>
      <c r="J11" s="17" t="n">
        <f aca="false">Car!J13</f>
        <v>0.894444431111111</v>
      </c>
      <c r="K11" s="17" t="n">
        <f aca="false">Car!K11</f>
        <v>0.00069444</v>
      </c>
      <c r="L11" s="17" t="n">
        <f aca="false">Car!L13</f>
        <v>0.902777764444445</v>
      </c>
      <c r="M11" s="27" t="n">
        <f aca="false">Car!N13</f>
        <v>0.916666653333333</v>
      </c>
    </row>
    <row r="12" customFormat="false" ht="14.65" hidden="false" customHeight="false" outlineLevel="0" collapsed="false">
      <c r="B12" s="17" t="n">
        <f aca="false">Car!B14</f>
        <v>0.835416648888889</v>
      </c>
      <c r="C12" s="17" t="n">
        <f aca="false">Car!C14</f>
        <v>0.855555542222222</v>
      </c>
      <c r="D12" s="17" t="n">
        <f aca="false">Car!D14</f>
        <v>0.884722204444445</v>
      </c>
      <c r="E12" s="17" t="n">
        <f aca="false">Car!E14</f>
        <v>0.90902776</v>
      </c>
      <c r="F12" s="17" t="n">
        <f aca="false">Car!F12</f>
        <v>0.209722213333333</v>
      </c>
      <c r="G12" s="17" t="n">
        <f aca="false">Car!G12</f>
        <v>0.25138888</v>
      </c>
      <c r="H12" s="17" t="n">
        <f aca="false">Car!H14</f>
        <v>0.926388871111111</v>
      </c>
      <c r="I12" s="17" t="n">
        <f aca="false">Car!I12</f>
        <v>0.334722213333333</v>
      </c>
      <c r="J12" s="17" t="n">
        <f aca="false">Car!J14</f>
        <v>0.895138871111111</v>
      </c>
      <c r="K12" s="17" t="n">
        <f aca="false">Car!K12</f>
        <v>0.00138888</v>
      </c>
      <c r="L12" s="17" t="n">
        <f aca="false">Car!L14</f>
        <v>0.903472204444445</v>
      </c>
      <c r="M12" s="27" t="n">
        <f aca="false">Car!N14</f>
        <v>0.917361093333333</v>
      </c>
    </row>
    <row r="13" customFormat="false" ht="14.65" hidden="false" customHeight="false" outlineLevel="0" collapsed="false">
      <c r="B13" s="17" t="n">
        <f aca="false">Car!B15</f>
        <v>0.836111088888889</v>
      </c>
      <c r="C13" s="17" t="n">
        <f aca="false">Car!C15</f>
        <v>0.856249982222222</v>
      </c>
      <c r="D13" s="17" t="n">
        <f aca="false">Car!D15</f>
        <v>0.885416644444444</v>
      </c>
      <c r="E13" s="17" t="n">
        <f aca="false">Car!E15</f>
        <v>0.9097222</v>
      </c>
      <c r="F13" s="17" t="n">
        <f aca="false">Car!F13</f>
        <v>0.210416653333333</v>
      </c>
      <c r="G13" s="17" t="n">
        <f aca="false">Car!G13</f>
        <v>0.25208332</v>
      </c>
      <c r="H13" s="17" t="n">
        <f aca="false">Car!H15</f>
        <v>0.927083311111111</v>
      </c>
      <c r="I13" s="17" t="n">
        <f aca="false">Car!I13</f>
        <v>0.335416653333333</v>
      </c>
      <c r="J13" s="17" t="n">
        <f aca="false">Car!J15</f>
        <v>0.895833311111111</v>
      </c>
      <c r="K13" s="17" t="n">
        <f aca="false">Car!K13</f>
        <v>0.00208332</v>
      </c>
      <c r="L13" s="17" t="n">
        <f aca="false">Car!L15</f>
        <v>0.904166644444445</v>
      </c>
      <c r="M13" s="27" t="n">
        <f aca="false">Car!N15</f>
        <v>0.918055533333333</v>
      </c>
    </row>
    <row r="14" customFormat="false" ht="14.65" hidden="false" customHeight="false" outlineLevel="0" collapsed="false">
      <c r="B14" s="17" t="n">
        <f aca="false">Car!B16</f>
        <v>0.836805528888889</v>
      </c>
      <c r="C14" s="17" t="n">
        <f aca="false">Car!C16</f>
        <v>0.856944422222222</v>
      </c>
      <c r="D14" s="17" t="n">
        <f aca="false">Car!D16</f>
        <v>0.886111084444444</v>
      </c>
      <c r="E14" s="17" t="n">
        <f aca="false">Car!E16</f>
        <v>0.91041664</v>
      </c>
      <c r="F14" s="17" t="n">
        <f aca="false">Car!F14</f>
        <v>0.211111093333333</v>
      </c>
      <c r="G14" s="17" t="n">
        <f aca="false">Car!G14</f>
        <v>0.25277776</v>
      </c>
      <c r="H14" s="17" t="n">
        <f aca="false">Car!H16</f>
        <v>0.927777751111111</v>
      </c>
      <c r="I14" s="17" t="n">
        <f aca="false">Car!I14</f>
        <v>0.336111093333333</v>
      </c>
      <c r="J14" s="17" t="n">
        <f aca="false">Car!J16</f>
        <v>0.896527751111111</v>
      </c>
      <c r="K14" s="17" t="n">
        <f aca="false">Car!K14</f>
        <v>0.00277776</v>
      </c>
      <c r="L14" s="17" t="n">
        <f aca="false">Car!L16</f>
        <v>0.904861084444444</v>
      </c>
      <c r="M14" s="27" t="n">
        <f aca="false">Car!N16</f>
        <v>0.918749973333333</v>
      </c>
    </row>
    <row r="15" customFormat="false" ht="14.65" hidden="false" customHeight="false" outlineLevel="0" collapsed="false">
      <c r="B15" s="17" t="n">
        <f aca="false">Car!B17</f>
        <v>0.837499968888889</v>
      </c>
      <c r="C15" s="17" t="n">
        <f aca="false">Car!C17</f>
        <v>0.857638862222222</v>
      </c>
      <c r="D15" s="17" t="n">
        <f aca="false">Car!D17</f>
        <v>0.886805524444445</v>
      </c>
      <c r="E15" s="17" t="n">
        <f aca="false">Car!E17</f>
        <v>0.91111108</v>
      </c>
      <c r="F15" s="17" t="n">
        <f aca="false">Car!F15</f>
        <v>0.211805533333333</v>
      </c>
      <c r="G15" s="17" t="n">
        <f aca="false">Car!G15</f>
        <v>0.2534722</v>
      </c>
      <c r="H15" s="17" t="n">
        <f aca="false">Car!H17</f>
        <v>0.928472191111111</v>
      </c>
      <c r="I15" s="17" t="n">
        <f aca="false">Car!I15</f>
        <v>0.336805533333333</v>
      </c>
      <c r="J15" s="17" t="n">
        <f aca="false">Car!J17</f>
        <v>0.897222191111111</v>
      </c>
      <c r="K15" s="17" t="n">
        <f aca="false">Car!K15</f>
        <v>0.0034722</v>
      </c>
      <c r="L15" s="17" t="n">
        <f aca="false">Car!L17</f>
        <v>0.905555524444445</v>
      </c>
      <c r="M15" s="27" t="n">
        <f aca="false">Car!N17</f>
        <v>0.919444413333333</v>
      </c>
    </row>
    <row r="16" customFormat="false" ht="14.65" hidden="false" customHeight="false" outlineLevel="0" collapsed="false">
      <c r="B16" s="17" t="n">
        <f aca="false">Car!B18</f>
        <v>0.838194408888889</v>
      </c>
      <c r="C16" s="17" t="n">
        <f aca="false">Car!C18</f>
        <v>0.858333302222222</v>
      </c>
      <c r="D16" s="17" t="n">
        <f aca="false">Car!D18</f>
        <v>0.887499964444444</v>
      </c>
      <c r="E16" s="17" t="n">
        <f aca="false">Car!E18</f>
        <v>0.91180552</v>
      </c>
      <c r="F16" s="17" t="n">
        <f aca="false">Car!F16</f>
        <v>0.212499973333333</v>
      </c>
      <c r="G16" s="17" t="n">
        <f aca="false">Car!G16</f>
        <v>0.25416664</v>
      </c>
      <c r="H16" s="17" t="n">
        <f aca="false">Car!H18</f>
        <v>0.929166631111111</v>
      </c>
      <c r="I16" s="17" t="n">
        <f aca="false">Car!I16</f>
        <v>0.337499973333333</v>
      </c>
      <c r="J16" s="17" t="n">
        <f aca="false">Car!J18</f>
        <v>0.897916631111111</v>
      </c>
      <c r="K16" s="17" t="n">
        <f aca="false">Car!K16</f>
        <v>0.00416664</v>
      </c>
      <c r="L16" s="17" t="n">
        <f aca="false">Car!L18</f>
        <v>0.906249964444445</v>
      </c>
      <c r="M16" s="27" t="n">
        <f aca="false">Car!N18</f>
        <v>0.920138853333333</v>
      </c>
    </row>
    <row r="17" customFormat="false" ht="14.65" hidden="false" customHeight="false" outlineLevel="0" collapsed="false">
      <c r="B17" s="17" t="n">
        <f aca="false">Car!B19</f>
        <v>0.838888848888889</v>
      </c>
      <c r="C17" s="17" t="n">
        <f aca="false">Car!C19</f>
        <v>0.859027742222222</v>
      </c>
      <c r="D17" s="17" t="n">
        <f aca="false">Car!D19</f>
        <v>0.888194404444444</v>
      </c>
      <c r="E17" s="17" t="n">
        <f aca="false">Car!E19</f>
        <v>0.91249996</v>
      </c>
      <c r="F17" s="17" t="n">
        <f aca="false">Car!F17</f>
        <v>0.213194413333333</v>
      </c>
      <c r="G17" s="17" t="n">
        <f aca="false">Car!G17</f>
        <v>0.25486108</v>
      </c>
      <c r="H17" s="17" t="n">
        <f aca="false">Car!H19</f>
        <v>0.929861071111111</v>
      </c>
      <c r="I17" s="17" t="n">
        <f aca="false">Car!I17</f>
        <v>0.338194413333333</v>
      </c>
      <c r="J17" s="17" t="n">
        <f aca="false">Car!J19</f>
        <v>0.898611071111111</v>
      </c>
      <c r="K17" s="17" t="n">
        <f aca="false">Car!K17</f>
        <v>0.00486108</v>
      </c>
      <c r="L17" s="17" t="n">
        <f aca="false">Car!L19</f>
        <v>0.906944404444444</v>
      </c>
      <c r="M17" s="27" t="n">
        <f aca="false">Car!N19</f>
        <v>0.920833293333333</v>
      </c>
    </row>
    <row r="18" customFormat="false" ht="14.65" hidden="false" customHeight="false" outlineLevel="0" collapsed="false">
      <c r="B18" s="17" t="n">
        <f aca="false">Car!B20</f>
        <v>0.839583288888889</v>
      </c>
      <c r="C18" s="17" t="n">
        <f aca="false">Car!C20</f>
        <v>0.859722182222222</v>
      </c>
      <c r="D18" s="17" t="n">
        <f aca="false">Car!D20</f>
        <v>0.888888844444444</v>
      </c>
      <c r="E18" s="17" t="n">
        <f aca="false">Car!E20</f>
        <v>0.9131944</v>
      </c>
      <c r="F18" s="17" t="n">
        <f aca="false">Car!F18</f>
        <v>0.213888853333333</v>
      </c>
      <c r="G18" s="17" t="n">
        <f aca="false">Car!G18</f>
        <v>0.25555552</v>
      </c>
      <c r="H18" s="17" t="n">
        <f aca="false">Car!H20</f>
        <v>0.930555511111111</v>
      </c>
      <c r="I18" s="17" t="n">
        <f aca="false">Car!I18</f>
        <v>0.338888853333333</v>
      </c>
      <c r="J18" s="17" t="n">
        <f aca="false">Car!J20</f>
        <v>0.899305511111111</v>
      </c>
      <c r="K18" s="17" t="n">
        <f aca="false">Car!K18</f>
        <v>0.00555552</v>
      </c>
      <c r="L18" s="17" t="n">
        <f aca="false">Car!L20</f>
        <v>0.907638844444444</v>
      </c>
      <c r="M18" s="27" t="n">
        <f aca="false">Car!N20</f>
        <v>0.921527733333333</v>
      </c>
    </row>
    <row r="19" customFormat="false" ht="14.65" hidden="false" customHeight="false" outlineLevel="0" collapsed="false">
      <c r="B19" s="17" t="n">
        <f aca="false">Car!B21</f>
        <v>0.840277728888889</v>
      </c>
      <c r="C19" s="17" t="n">
        <f aca="false">Car!C21</f>
        <v>0.860416622222222</v>
      </c>
      <c r="D19" s="17" t="n">
        <f aca="false">Car!D21</f>
        <v>0.889583284444444</v>
      </c>
      <c r="E19" s="17" t="n">
        <f aca="false">Car!E21</f>
        <v>0.91388884</v>
      </c>
      <c r="F19" s="17" t="n">
        <f aca="false">Car!F19</f>
        <v>0.214583293333333</v>
      </c>
      <c r="G19" s="17" t="n">
        <f aca="false">Car!G19</f>
        <v>0.25624996</v>
      </c>
      <c r="H19" s="17" t="n">
        <f aca="false">Car!H21</f>
        <v>0.931249951111111</v>
      </c>
      <c r="I19" s="17" t="n">
        <f aca="false">Car!I19</f>
        <v>0.339583293333333</v>
      </c>
      <c r="J19" s="17" t="n">
        <f aca="false">Car!J21</f>
        <v>0.899999951111111</v>
      </c>
      <c r="K19" s="17" t="n">
        <f aca="false">Car!K19</f>
        <v>0.00624996</v>
      </c>
      <c r="L19" s="17" t="n">
        <f aca="false">Car!L21</f>
        <v>0.908333284444444</v>
      </c>
      <c r="M19" s="27" t="n">
        <f aca="false">Car!N21</f>
        <v>0.922222173333333</v>
      </c>
    </row>
    <row r="20" customFormat="false" ht="14.65" hidden="false" customHeight="false" outlineLevel="0" collapsed="false">
      <c r="B20" s="17" t="n">
        <f aca="false">Car!B22</f>
        <v>0.840972168888889</v>
      </c>
      <c r="C20" s="17" t="n">
        <f aca="false">Car!C22</f>
        <v>0.861111062222222</v>
      </c>
      <c r="D20" s="17" t="n">
        <f aca="false">Car!D22</f>
        <v>0.890277724444444</v>
      </c>
      <c r="E20" s="17" t="n">
        <f aca="false">Car!E22</f>
        <v>0.91458328</v>
      </c>
      <c r="F20" s="17" t="n">
        <f aca="false">Car!F20</f>
        <v>0.215277733333333</v>
      </c>
      <c r="G20" s="17" t="n">
        <f aca="false">Car!G20</f>
        <v>0.2569444</v>
      </c>
      <c r="H20" s="17" t="n">
        <f aca="false">Car!H22</f>
        <v>0.931944391111111</v>
      </c>
      <c r="I20" s="17" t="n">
        <f aca="false">Car!I20</f>
        <v>0.340277733333333</v>
      </c>
      <c r="J20" s="17" t="n">
        <f aca="false">Car!J22</f>
        <v>0.900694391111111</v>
      </c>
      <c r="K20" s="17" t="n">
        <f aca="false">Car!K20</f>
        <v>0.0069444</v>
      </c>
      <c r="L20" s="17" t="n">
        <f aca="false">Car!L22</f>
        <v>0.909027724444444</v>
      </c>
      <c r="M20" s="27" t="n">
        <f aca="false">Car!N22</f>
        <v>0.922916613333333</v>
      </c>
    </row>
    <row r="21" customFormat="false" ht="14.65" hidden="false" customHeight="false" outlineLevel="0" collapsed="false">
      <c r="B21" s="17" t="n">
        <f aca="false">Car!B23</f>
        <v>0.841666608888889</v>
      </c>
      <c r="C21" s="17" t="n">
        <f aca="false">Car!C23</f>
        <v>0.861805502222222</v>
      </c>
      <c r="D21" s="17" t="n">
        <f aca="false">Car!D23</f>
        <v>0.890972164444444</v>
      </c>
      <c r="E21" s="17" t="n">
        <f aca="false">Car!E23</f>
        <v>0.91527772</v>
      </c>
      <c r="F21" s="17" t="n">
        <f aca="false">Car!F21</f>
        <v>0.215972173333333</v>
      </c>
      <c r="G21" s="17" t="n">
        <f aca="false">Car!G21</f>
        <v>0.25763884</v>
      </c>
      <c r="H21" s="17" t="n">
        <f aca="false">Car!H23</f>
        <v>0.932638831111111</v>
      </c>
      <c r="I21" s="17" t="n">
        <f aca="false">Car!I21</f>
        <v>0.340972173333333</v>
      </c>
      <c r="J21" s="17" t="n">
        <f aca="false">Car!J23</f>
        <v>0.901388831111111</v>
      </c>
      <c r="K21" s="17" t="n">
        <f aca="false">Car!K21</f>
        <v>0.00763884</v>
      </c>
      <c r="L21" s="17" t="n">
        <f aca="false">Car!L23</f>
        <v>0.909722164444444</v>
      </c>
      <c r="M21" s="27" t="n">
        <f aca="false">Car!N23</f>
        <v>0.923611053333333</v>
      </c>
    </row>
    <row r="22" customFormat="false" ht="14.65" hidden="false" customHeight="false" outlineLevel="0" collapsed="false">
      <c r="B22" s="17" t="n">
        <f aca="false">Car!B24</f>
        <v>0.842361048888889</v>
      </c>
      <c r="C22" s="17" t="n">
        <f aca="false">Car!C24</f>
        <v>0.862499942222222</v>
      </c>
      <c r="D22" s="17" t="n">
        <f aca="false">Car!D24</f>
        <v>0.891666604444445</v>
      </c>
      <c r="E22" s="17" t="n">
        <f aca="false">Car!E24</f>
        <v>0.91597216</v>
      </c>
      <c r="F22" s="17" t="n">
        <f aca="false">Car!F22</f>
        <v>0.216666613333333</v>
      </c>
      <c r="G22" s="17" t="n">
        <f aca="false">Car!G22</f>
        <v>0.25833328</v>
      </c>
      <c r="H22" s="17" t="n">
        <f aca="false">Car!H24</f>
        <v>0.933333271111111</v>
      </c>
      <c r="I22" s="17" t="n">
        <f aca="false">Car!I22</f>
        <v>0.341666613333333</v>
      </c>
      <c r="J22" s="17" t="n">
        <f aca="false">Car!J24</f>
        <v>0.902083271111111</v>
      </c>
      <c r="K22" s="17" t="n">
        <f aca="false">Car!K22</f>
        <v>0.00833328</v>
      </c>
      <c r="L22" s="17" t="n">
        <f aca="false">Car!L24</f>
        <v>0.910416604444444</v>
      </c>
      <c r="M22" s="27" t="n">
        <f aca="false">Car!N24</f>
        <v>0.924305493333333</v>
      </c>
    </row>
    <row r="23" customFormat="false" ht="14.65" hidden="false" customHeight="false" outlineLevel="0" collapsed="false">
      <c r="B23" s="17" t="n">
        <f aca="false">Car!B25</f>
        <v>0.843055488888889</v>
      </c>
      <c r="C23" s="17" t="n">
        <f aca="false">Car!C25</f>
        <v>0.863194382222222</v>
      </c>
      <c r="D23" s="17" t="n">
        <f aca="false">Car!D25</f>
        <v>0.892361044444444</v>
      </c>
      <c r="E23" s="17" t="n">
        <f aca="false">Car!E25</f>
        <v>0.9166666</v>
      </c>
      <c r="F23" s="17" t="n">
        <f aca="false">Car!F23</f>
        <v>0.217361053333333</v>
      </c>
      <c r="G23" s="17" t="n">
        <f aca="false">Car!G23</f>
        <v>0.25902772</v>
      </c>
      <c r="H23" s="17" t="n">
        <f aca="false">Car!H25</f>
        <v>0.934027711111111</v>
      </c>
      <c r="I23" s="17" t="n">
        <f aca="false">Car!I23</f>
        <v>0.342361053333333</v>
      </c>
      <c r="J23" s="17" t="n">
        <f aca="false">Car!J25</f>
        <v>0.902777711111111</v>
      </c>
      <c r="K23" s="17" t="n">
        <f aca="false">Car!K23</f>
        <v>0.00902772</v>
      </c>
      <c r="L23" s="17" t="n">
        <f aca="false">Car!L25</f>
        <v>0.911111044444444</v>
      </c>
      <c r="M23" s="27" t="n">
        <f aca="false">Car!N25</f>
        <v>0.924999933333333</v>
      </c>
    </row>
    <row r="24" customFormat="false" ht="14.65" hidden="false" customHeight="false" outlineLevel="0" collapsed="false">
      <c r="B24" s="17" t="n">
        <f aca="false">Car!B26</f>
        <v>0.843749928888889</v>
      </c>
      <c r="C24" s="17" t="n">
        <f aca="false">Car!C26</f>
        <v>0.863888822222222</v>
      </c>
      <c r="D24" s="17" t="n">
        <f aca="false">Car!D26</f>
        <v>0.893055484444444</v>
      </c>
      <c r="E24" s="17" t="n">
        <f aca="false">Car!E26</f>
        <v>0.91736104</v>
      </c>
      <c r="F24" s="17" t="n">
        <f aca="false">Car!F24</f>
        <v>0.218055493333333</v>
      </c>
      <c r="G24" s="17" t="n">
        <f aca="false">Car!G24</f>
        <v>0.25972216</v>
      </c>
      <c r="H24" s="17" t="n">
        <f aca="false">Car!H26</f>
        <v>0.934722151111111</v>
      </c>
      <c r="I24" s="17" t="n">
        <f aca="false">Car!I24</f>
        <v>0.343055493333333</v>
      </c>
      <c r="J24" s="17" t="n">
        <f aca="false">Car!J26</f>
        <v>0.903472151111111</v>
      </c>
      <c r="K24" s="17" t="n">
        <f aca="false">Car!K24</f>
        <v>0.00972216</v>
      </c>
      <c r="L24" s="17" t="n">
        <f aca="false">Car!L26</f>
        <v>0.911805484444444</v>
      </c>
      <c r="M24" s="27" t="n">
        <f aca="false">Car!N26</f>
        <v>0.925694373333333</v>
      </c>
    </row>
    <row r="25" customFormat="false" ht="14.65" hidden="false" customHeight="false" outlineLevel="0" collapsed="false">
      <c r="B25" s="17" t="n">
        <f aca="false">Car!B27</f>
        <v>0.844444368888889</v>
      </c>
      <c r="C25" s="17" t="n">
        <f aca="false">Car!C27</f>
        <v>0.864583262222222</v>
      </c>
      <c r="D25" s="17" t="n">
        <f aca="false">Car!D27</f>
        <v>0.893749924444445</v>
      </c>
      <c r="E25" s="17" t="n">
        <f aca="false">Car!E27</f>
        <v>0.91805548</v>
      </c>
      <c r="F25" s="17" t="n">
        <f aca="false">Car!F25</f>
        <v>0.218749933333333</v>
      </c>
      <c r="G25" s="17" t="n">
        <f aca="false">Car!G25</f>
        <v>0.2604166</v>
      </c>
      <c r="H25" s="17" t="n">
        <f aca="false">Car!H27</f>
        <v>0.935416591111111</v>
      </c>
      <c r="I25" s="17" t="n">
        <f aca="false">Car!I25</f>
        <v>0.343749933333333</v>
      </c>
      <c r="J25" s="17" t="n">
        <f aca="false">Car!J27</f>
        <v>0.904166591111111</v>
      </c>
      <c r="K25" s="17" t="n">
        <f aca="false">Car!K25</f>
        <v>0.0104166</v>
      </c>
      <c r="L25" s="17" t="n">
        <f aca="false">Car!L27</f>
        <v>0.912499924444444</v>
      </c>
      <c r="M25" s="27" t="n">
        <f aca="false">Car!N27</f>
        <v>0.926388813333333</v>
      </c>
    </row>
    <row r="26" customFormat="false" ht="14.65" hidden="false" customHeight="false" outlineLevel="0" collapsed="false">
      <c r="B26" s="17" t="n">
        <f aca="false">Car!B28</f>
        <v>0.845138808888889</v>
      </c>
      <c r="C26" s="17" t="n">
        <f aca="false">Car!C28</f>
        <v>0.865277702222222</v>
      </c>
      <c r="D26" s="17" t="n">
        <f aca="false">Car!D28</f>
        <v>0.894444364444444</v>
      </c>
      <c r="E26" s="17" t="n">
        <f aca="false">Car!E28</f>
        <v>0.91874992</v>
      </c>
      <c r="F26" s="17" t="n">
        <f aca="false">Car!F26</f>
        <v>0.219444373333333</v>
      </c>
      <c r="G26" s="17" t="n">
        <f aca="false">Car!G26</f>
        <v>0.26111104</v>
      </c>
      <c r="H26" s="17" t="n">
        <f aca="false">Car!H28</f>
        <v>0.936111031111111</v>
      </c>
      <c r="I26" s="17" t="n">
        <f aca="false">Car!I26</f>
        <v>0.344444373333333</v>
      </c>
      <c r="J26" s="17" t="n">
        <f aca="false">Car!J28</f>
        <v>0.904861031111111</v>
      </c>
      <c r="K26" s="17" t="n">
        <f aca="false">Car!K26</f>
        <v>0.01111104</v>
      </c>
      <c r="L26" s="17" t="n">
        <f aca="false">Car!L28</f>
        <v>0.913194364444444</v>
      </c>
      <c r="M26" s="27" t="n">
        <f aca="false">Car!N28</f>
        <v>0.927083253333333</v>
      </c>
    </row>
    <row r="27" customFormat="false" ht="14.65" hidden="false" customHeight="false" outlineLevel="0" collapsed="false">
      <c r="B27" s="17" t="n">
        <f aca="false">Car!B29</f>
        <v>0.845833248888889</v>
      </c>
      <c r="C27" s="17" t="n">
        <f aca="false">Car!C29</f>
        <v>0.865972142222222</v>
      </c>
      <c r="D27" s="17" t="n">
        <f aca="false">Car!D29</f>
        <v>0.895138804444444</v>
      </c>
      <c r="E27" s="17" t="n">
        <f aca="false">Car!E29</f>
        <v>0.91944436</v>
      </c>
      <c r="F27" s="17" t="n">
        <f aca="false">Car!F27</f>
        <v>0.220138813333333</v>
      </c>
      <c r="G27" s="17" t="n">
        <f aca="false">Car!G27</f>
        <v>0.26180548</v>
      </c>
      <c r="H27" s="17" t="n">
        <f aca="false">Car!H29</f>
        <v>0.936805471111111</v>
      </c>
      <c r="I27" s="17" t="n">
        <f aca="false">Car!I27</f>
        <v>0.345138813333333</v>
      </c>
      <c r="J27" s="17" t="n">
        <f aca="false">Car!J29</f>
        <v>0.905555471111111</v>
      </c>
      <c r="K27" s="17" t="n">
        <f aca="false">Car!K27</f>
        <v>0.01180548</v>
      </c>
      <c r="L27" s="17" t="n">
        <f aca="false">Car!L29</f>
        <v>0.913888804444444</v>
      </c>
      <c r="M27" s="27" t="n">
        <f aca="false">Car!N29</f>
        <v>0.927777693333333</v>
      </c>
    </row>
    <row r="28" customFormat="false" ht="14.65" hidden="false" customHeight="false" outlineLevel="0" collapsed="false">
      <c r="B28" s="17" t="n">
        <f aca="false">Car!B30</f>
        <v>0.846527688888889</v>
      </c>
      <c r="C28" s="17" t="n">
        <f aca="false">Car!C30</f>
        <v>0.866666582222222</v>
      </c>
      <c r="D28" s="17" t="n">
        <f aca="false">Car!D30</f>
        <v>0.895833244444444</v>
      </c>
      <c r="E28" s="17" t="n">
        <f aca="false">Car!E30</f>
        <v>0.9201388</v>
      </c>
      <c r="F28" s="17" t="n">
        <f aca="false">Car!F28</f>
        <v>0.220833253333333</v>
      </c>
      <c r="G28" s="17" t="n">
        <f aca="false">Car!G28</f>
        <v>0.26249992</v>
      </c>
      <c r="H28" s="17" t="n">
        <f aca="false">Car!H30</f>
        <v>0.937499911111111</v>
      </c>
      <c r="I28" s="17" t="n">
        <f aca="false">Car!I28</f>
        <v>0.345833253333333</v>
      </c>
      <c r="J28" s="17" t="n">
        <f aca="false">Car!J30</f>
        <v>0.906249911111111</v>
      </c>
      <c r="K28" s="17" t="n">
        <f aca="false">Car!K28</f>
        <v>0.01249992</v>
      </c>
      <c r="L28" s="17" t="n">
        <f aca="false">Car!L30</f>
        <v>0.914583244444444</v>
      </c>
      <c r="M28" s="27" t="n">
        <f aca="false">Car!N30</f>
        <v>0.928472133333333</v>
      </c>
    </row>
    <row r="29" customFormat="false" ht="14.65" hidden="false" customHeight="false" outlineLevel="0" collapsed="false">
      <c r="B29" s="17" t="n">
        <f aca="false">Car!B31</f>
        <v>0.847222128888889</v>
      </c>
      <c r="C29" s="17" t="n">
        <f aca="false">Car!C31</f>
        <v>0.867361022222222</v>
      </c>
      <c r="D29" s="17" t="n">
        <f aca="false">Car!D31</f>
        <v>0.896527684444444</v>
      </c>
      <c r="E29" s="17" t="n">
        <f aca="false">Car!E31</f>
        <v>0.92083324</v>
      </c>
      <c r="F29" s="17" t="n">
        <f aca="false">Car!F29</f>
        <v>0.221527693333333</v>
      </c>
      <c r="G29" s="17" t="n">
        <f aca="false">Car!G29</f>
        <v>0.26319436</v>
      </c>
      <c r="H29" s="17" t="n">
        <f aca="false">Car!H31</f>
        <v>0.938194351111111</v>
      </c>
      <c r="I29" s="17" t="n">
        <f aca="false">Car!I29</f>
        <v>0.346527693333333</v>
      </c>
      <c r="J29" s="17" t="n">
        <f aca="false">Car!J31</f>
        <v>0.906944351111111</v>
      </c>
      <c r="K29" s="17" t="n">
        <f aca="false">Car!K29</f>
        <v>0.01319436</v>
      </c>
      <c r="L29" s="17" t="n">
        <f aca="false">Car!L31</f>
        <v>0.915277684444444</v>
      </c>
      <c r="M29" s="27" t="n">
        <f aca="false">Car!N31</f>
        <v>0.929166573333333</v>
      </c>
    </row>
    <row r="30" customFormat="false" ht="14.65" hidden="false" customHeight="false" outlineLevel="0" collapsed="false">
      <c r="B30" s="17" t="n">
        <f aca="false">Car!B32</f>
        <v>0.847916568888889</v>
      </c>
      <c r="C30" s="17" t="n">
        <f aca="false">Car!C32</f>
        <v>0.868055462222222</v>
      </c>
      <c r="D30" s="17" t="n">
        <f aca="false">Car!D32</f>
        <v>0.897222124444444</v>
      </c>
      <c r="E30" s="17" t="n">
        <f aca="false">Car!E32</f>
        <v>0.92152768</v>
      </c>
      <c r="F30" s="17" t="n">
        <f aca="false">Car!F30</f>
        <v>0.222222133333333</v>
      </c>
      <c r="G30" s="17" t="n">
        <f aca="false">Car!G30</f>
        <v>0.2638888</v>
      </c>
      <c r="H30" s="17" t="n">
        <f aca="false">Car!H32</f>
        <v>0.938888791111111</v>
      </c>
      <c r="I30" s="17" t="n">
        <f aca="false">Car!I30</f>
        <v>0.347222133333333</v>
      </c>
      <c r="J30" s="17" t="n">
        <f aca="false">Car!J32</f>
        <v>0.907638791111111</v>
      </c>
      <c r="K30" s="17" t="n">
        <f aca="false">Car!K30</f>
        <v>0.0138888</v>
      </c>
      <c r="L30" s="17" t="n">
        <f aca="false">Car!L32</f>
        <v>0.915972124444444</v>
      </c>
      <c r="M30" s="27" t="n">
        <f aca="false">Car!N32</f>
        <v>0.929861013333333</v>
      </c>
    </row>
    <row r="31" customFormat="false" ht="14.65" hidden="false" customHeight="false" outlineLevel="0" collapsed="false">
      <c r="B31" s="17" t="n">
        <f aca="false">Car!B33</f>
        <v>0.848611008888889</v>
      </c>
      <c r="C31" s="17" t="n">
        <f aca="false">Car!C33</f>
        <v>0.868749902222222</v>
      </c>
      <c r="D31" s="17" t="n">
        <f aca="false">Car!D33</f>
        <v>0.897916564444444</v>
      </c>
      <c r="E31" s="17" t="n">
        <f aca="false">Car!E33</f>
        <v>0.92222212</v>
      </c>
      <c r="F31" s="17" t="n">
        <f aca="false">Car!F31</f>
        <v>0.222916573333333</v>
      </c>
      <c r="G31" s="17" t="n">
        <f aca="false">Car!G31</f>
        <v>0.26458324</v>
      </c>
      <c r="H31" s="17" t="n">
        <f aca="false">Car!H33</f>
        <v>0.939583231111111</v>
      </c>
      <c r="I31" s="17" t="n">
        <f aca="false">Car!I31</f>
        <v>0.347916573333333</v>
      </c>
      <c r="J31" s="17" t="n">
        <f aca="false">Car!J33</f>
        <v>0.908333231111111</v>
      </c>
      <c r="K31" s="17" t="n">
        <f aca="false">Car!K31</f>
        <v>0.01458324</v>
      </c>
      <c r="L31" s="17" t="n">
        <f aca="false">Car!L33</f>
        <v>0.916666564444444</v>
      </c>
      <c r="M31" s="27" t="n">
        <f aca="false">Car!N33</f>
        <v>0.930555453333333</v>
      </c>
    </row>
    <row r="32" customFormat="false" ht="14.65" hidden="false" customHeight="false" outlineLevel="0" collapsed="false">
      <c r="B32" s="17" t="n">
        <f aca="false">Car!B34</f>
        <v>0.849305448888889</v>
      </c>
      <c r="C32" s="17" t="n">
        <f aca="false">Car!C34</f>
        <v>0.869444342222222</v>
      </c>
      <c r="D32" s="17" t="n">
        <f aca="false">Car!D34</f>
        <v>0.898611004444444</v>
      </c>
      <c r="E32" s="17" t="n">
        <f aca="false">Car!E34</f>
        <v>0.92291656</v>
      </c>
      <c r="F32" s="17" t="n">
        <f aca="false">Car!F32</f>
        <v>0.223611013333333</v>
      </c>
      <c r="G32" s="17" t="n">
        <f aca="false">Car!G32</f>
        <v>0.26527768</v>
      </c>
      <c r="H32" s="17" t="n">
        <f aca="false">Car!H34</f>
        <v>0.940277671111111</v>
      </c>
      <c r="I32" s="17" t="n">
        <f aca="false">Car!I32</f>
        <v>0.348611013333333</v>
      </c>
      <c r="J32" s="17" t="n">
        <f aca="false">Car!J34</f>
        <v>0.909027671111111</v>
      </c>
      <c r="K32" s="17" t="n">
        <f aca="false">Car!K32</f>
        <v>0.01527768</v>
      </c>
      <c r="L32" s="17" t="n">
        <f aca="false">Car!L34</f>
        <v>0.917361004444444</v>
      </c>
      <c r="M32" s="27" t="n">
        <f aca="false">Car!N34</f>
        <v>0.931249893333333</v>
      </c>
    </row>
    <row r="33" customFormat="false" ht="14.65" hidden="false" customHeight="false" outlineLevel="0" collapsed="false">
      <c r="B33" s="17" t="n">
        <f aca="false">Car!B35</f>
        <v>0.849999888888889</v>
      </c>
      <c r="C33" s="17" t="n">
        <f aca="false">Car!C35</f>
        <v>0.870138782222222</v>
      </c>
      <c r="D33" s="17" t="n">
        <f aca="false">Car!D35</f>
        <v>0.899305444444445</v>
      </c>
      <c r="E33" s="17" t="n">
        <f aca="false">Car!E35</f>
        <v>0.923611</v>
      </c>
      <c r="F33" s="17" t="n">
        <f aca="false">Car!F33</f>
        <v>0.224305453333333</v>
      </c>
      <c r="G33" s="17" t="n">
        <f aca="false">Car!G33</f>
        <v>0.26597212</v>
      </c>
      <c r="H33" s="17" t="n">
        <f aca="false">Car!H35</f>
        <v>0.940972111111111</v>
      </c>
      <c r="I33" s="17" t="n">
        <f aca="false">Car!I33</f>
        <v>0.349305453333333</v>
      </c>
      <c r="J33" s="17" t="n">
        <f aca="false">Car!J35</f>
        <v>0.909722111111111</v>
      </c>
      <c r="K33" s="17" t="n">
        <f aca="false">Car!K33</f>
        <v>0.01597212</v>
      </c>
      <c r="L33" s="17" t="n">
        <f aca="false">Car!L35</f>
        <v>0.918055444444444</v>
      </c>
      <c r="M33" s="27" t="n">
        <f aca="false">Car!N35</f>
        <v>0.931944333333333</v>
      </c>
    </row>
    <row r="34" customFormat="false" ht="14.65" hidden="false" customHeight="false" outlineLevel="0" collapsed="false">
      <c r="B34" s="17" t="n">
        <f aca="false">Car!B36</f>
        <v>0.850694328888889</v>
      </c>
      <c r="C34" s="17" t="n">
        <f aca="false">Car!C36</f>
        <v>0.870833222222222</v>
      </c>
      <c r="D34" s="17" t="n">
        <f aca="false">Car!D36</f>
        <v>0.899999884444445</v>
      </c>
      <c r="E34" s="17" t="n">
        <f aca="false">Car!E36</f>
        <v>0.92430544</v>
      </c>
      <c r="F34" s="17" t="n">
        <f aca="false">Car!F34</f>
        <v>0.224999893333333</v>
      </c>
      <c r="G34" s="17" t="n">
        <f aca="false">Car!G34</f>
        <v>0.26666656</v>
      </c>
      <c r="H34" s="17" t="n">
        <f aca="false">Car!H36</f>
        <v>0.941666551111111</v>
      </c>
      <c r="I34" s="17" t="n">
        <f aca="false">Car!I34</f>
        <v>0.349999893333333</v>
      </c>
      <c r="J34" s="17" t="n">
        <f aca="false">Car!J36</f>
        <v>0.910416551111111</v>
      </c>
      <c r="K34" s="17" t="n">
        <f aca="false">Car!K34</f>
        <v>0.01666656</v>
      </c>
      <c r="L34" s="17" t="n">
        <f aca="false">Car!L36</f>
        <v>0.918749884444444</v>
      </c>
      <c r="M34" s="27" t="n">
        <f aca="false">Car!N36</f>
        <v>0.932638773333333</v>
      </c>
    </row>
    <row r="35" customFormat="false" ht="14.65" hidden="false" customHeight="false" outlineLevel="0" collapsed="false">
      <c r="B35" s="17" t="n">
        <f aca="false">Car!B37</f>
        <v>0.851388768888889</v>
      </c>
      <c r="C35" s="17" t="n">
        <f aca="false">Car!C37</f>
        <v>0.871527662222222</v>
      </c>
      <c r="D35" s="17" t="n">
        <f aca="false">Car!D37</f>
        <v>0.900694324444445</v>
      </c>
      <c r="E35" s="17" t="n">
        <f aca="false">Car!E37</f>
        <v>0.92499988</v>
      </c>
      <c r="F35" s="17" t="n">
        <f aca="false">Car!F35</f>
        <v>0.225694333333333</v>
      </c>
      <c r="G35" s="17" t="n">
        <f aca="false">Car!G35</f>
        <v>0.267361</v>
      </c>
      <c r="H35" s="17" t="n">
        <f aca="false">Car!H37</f>
        <v>0.942360991111111</v>
      </c>
      <c r="I35" s="17" t="n">
        <f aca="false">Car!I35</f>
        <v>0.350694333333333</v>
      </c>
      <c r="J35" s="17" t="n">
        <f aca="false">Car!J37</f>
        <v>0.911110991111111</v>
      </c>
      <c r="K35" s="17" t="n">
        <f aca="false">Car!K35</f>
        <v>0.017361</v>
      </c>
      <c r="L35" s="17" t="n">
        <f aca="false">Car!L37</f>
        <v>0.919444324444445</v>
      </c>
      <c r="M35" s="27" t="n">
        <f aca="false">Car!N37</f>
        <v>0.933333213333333</v>
      </c>
    </row>
    <row r="36" customFormat="false" ht="14.65" hidden="false" customHeight="false" outlineLevel="0" collapsed="false">
      <c r="B36" s="17" t="n">
        <f aca="false">Car!B38</f>
        <v>0.852083208888889</v>
      </c>
      <c r="C36" s="17" t="n">
        <f aca="false">Car!C38</f>
        <v>0.872222102222222</v>
      </c>
      <c r="D36" s="17" t="n">
        <f aca="false">Car!D38</f>
        <v>0.901388764444445</v>
      </c>
      <c r="E36" s="17" t="n">
        <f aca="false">Car!E38</f>
        <v>0.92569432</v>
      </c>
      <c r="F36" s="17" t="n">
        <f aca="false">Car!F36</f>
        <v>0.226388773333333</v>
      </c>
      <c r="G36" s="17" t="n">
        <f aca="false">Car!G36</f>
        <v>0.26805544</v>
      </c>
      <c r="H36" s="17" t="n">
        <f aca="false">Car!H38</f>
        <v>0.943055431111111</v>
      </c>
      <c r="I36" s="17" t="n">
        <f aca="false">Car!I36</f>
        <v>0.351388773333333</v>
      </c>
      <c r="J36" s="17" t="n">
        <f aca="false">Car!J38</f>
        <v>0.911805431111111</v>
      </c>
      <c r="K36" s="17" t="n">
        <f aca="false">Car!K36</f>
        <v>0.01805544</v>
      </c>
      <c r="L36" s="17" t="n">
        <f aca="false">Car!L38</f>
        <v>0.920138764444444</v>
      </c>
      <c r="M36" s="27" t="n">
        <f aca="false">Car!N38</f>
        <v>0.934027653333333</v>
      </c>
    </row>
    <row r="37" customFormat="false" ht="14.65" hidden="false" customHeight="false" outlineLevel="0" collapsed="false">
      <c r="B37" s="17" t="n">
        <f aca="false">Car!B39</f>
        <v>0.852777648888889</v>
      </c>
      <c r="C37" s="17" t="n">
        <f aca="false">Car!C39</f>
        <v>0.872916542222222</v>
      </c>
      <c r="D37" s="17" t="n">
        <f aca="false">Car!D39</f>
        <v>0.902083204444444</v>
      </c>
      <c r="E37" s="17" t="n">
        <f aca="false">Car!E39</f>
        <v>0.92638876</v>
      </c>
      <c r="F37" s="17" t="n">
        <f aca="false">Car!F37</f>
        <v>0.227083213333333</v>
      </c>
      <c r="G37" s="17" t="n">
        <f aca="false">Car!G37</f>
        <v>0.26874988</v>
      </c>
      <c r="H37" s="17" t="n">
        <f aca="false">Car!H39</f>
        <v>0.943749871111111</v>
      </c>
      <c r="I37" s="17" t="n">
        <f aca="false">Car!I37</f>
        <v>0.352083213333333</v>
      </c>
      <c r="J37" s="17" t="n">
        <f aca="false">Car!J39</f>
        <v>0.912499871111111</v>
      </c>
      <c r="K37" s="17" t="n">
        <f aca="false">Car!K37</f>
        <v>0.01874988</v>
      </c>
      <c r="L37" s="17" t="n">
        <f aca="false">Car!L39</f>
        <v>0.920833204444444</v>
      </c>
      <c r="M37" s="27" t="n">
        <f aca="false">Car!N39</f>
        <v>0.934722093333333</v>
      </c>
    </row>
    <row r="38" customFormat="false" ht="14.65" hidden="false" customHeight="false" outlineLevel="0" collapsed="false">
      <c r="B38" s="17" t="n">
        <f aca="false">Car!B40</f>
        <v>0.853472088888889</v>
      </c>
      <c r="C38" s="17" t="n">
        <f aca="false">Car!C40</f>
        <v>0.873610982222222</v>
      </c>
      <c r="D38" s="17" t="n">
        <f aca="false">Car!D40</f>
        <v>0.902777644444445</v>
      </c>
      <c r="E38" s="17" t="n">
        <f aca="false">Car!E40</f>
        <v>0.9270832</v>
      </c>
      <c r="F38" s="17" t="n">
        <f aca="false">Car!F38</f>
        <v>0.227777653333333</v>
      </c>
      <c r="G38" s="17" t="n">
        <f aca="false">Car!G38</f>
        <v>0.26944432</v>
      </c>
      <c r="H38" s="17" t="n">
        <f aca="false">Car!H40</f>
        <v>0.944444311111111</v>
      </c>
      <c r="I38" s="17" t="n">
        <f aca="false">Car!I38</f>
        <v>0.352777653333333</v>
      </c>
      <c r="J38" s="17" t="n">
        <f aca="false">Car!J40</f>
        <v>0.913194311111111</v>
      </c>
      <c r="K38" s="17" t="n">
        <f aca="false">Car!K38</f>
        <v>0.01944432</v>
      </c>
      <c r="L38" s="17" t="n">
        <f aca="false">Car!L40</f>
        <v>0.921527644444444</v>
      </c>
      <c r="M38" s="27" t="n">
        <f aca="false">Car!N40</f>
        <v>0.935416533333333</v>
      </c>
    </row>
    <row r="39" customFormat="false" ht="14.65" hidden="false" customHeight="false" outlineLevel="0" collapsed="false">
      <c r="B39" s="17" t="n">
        <f aca="false">Car!B41</f>
        <v>0.854166528888889</v>
      </c>
      <c r="C39" s="17" t="n">
        <f aca="false">Car!C41</f>
        <v>0.874305422222222</v>
      </c>
      <c r="D39" s="17" t="n">
        <f aca="false">Car!D41</f>
        <v>0.903472084444445</v>
      </c>
      <c r="E39" s="17" t="n">
        <f aca="false">Car!E41</f>
        <v>0.92777764</v>
      </c>
      <c r="F39" s="17" t="n">
        <f aca="false">Car!F39</f>
        <v>0.228472093333333</v>
      </c>
      <c r="G39" s="17" t="n">
        <f aca="false">Car!G39</f>
        <v>0.27013876</v>
      </c>
      <c r="H39" s="17" t="n">
        <f aca="false">Car!H41</f>
        <v>0.945138751111111</v>
      </c>
      <c r="I39" s="17" t="n">
        <f aca="false">Car!I39</f>
        <v>0.353472093333333</v>
      </c>
      <c r="J39" s="17" t="n">
        <f aca="false">Car!J41</f>
        <v>0.913888751111111</v>
      </c>
      <c r="K39" s="17" t="n">
        <f aca="false">Car!K39</f>
        <v>0.02013876</v>
      </c>
      <c r="L39" s="17" t="n">
        <f aca="false">Car!L41</f>
        <v>0.922222084444444</v>
      </c>
      <c r="M39" s="27" t="n">
        <f aca="false">Car!N41</f>
        <v>0.936110973333333</v>
      </c>
    </row>
    <row r="40" customFormat="false" ht="14.65" hidden="false" customHeight="false" outlineLevel="0" collapsed="false">
      <c r="B40" s="17" t="n">
        <f aca="false">Car!B42</f>
        <v>0.854860968888889</v>
      </c>
      <c r="C40" s="17" t="n">
        <f aca="false">Car!C42</f>
        <v>0.874999862222222</v>
      </c>
      <c r="D40" s="17" t="n">
        <f aca="false">Car!D42</f>
        <v>0.904166524444444</v>
      </c>
      <c r="E40" s="17" t="n">
        <f aca="false">Car!E42</f>
        <v>0.92847208</v>
      </c>
      <c r="F40" s="17" t="n">
        <f aca="false">Car!F40</f>
        <v>0.229166533333333</v>
      </c>
      <c r="G40" s="17" t="n">
        <f aca="false">Car!G40</f>
        <v>0.2708332</v>
      </c>
      <c r="H40" s="17" t="n">
        <f aca="false">Car!H42</f>
        <v>0.945833191111111</v>
      </c>
      <c r="I40" s="17" t="n">
        <f aca="false">Car!I40</f>
        <v>0.354166533333333</v>
      </c>
      <c r="J40" s="17" t="n">
        <f aca="false">Car!J42</f>
        <v>0.914583191111111</v>
      </c>
      <c r="K40" s="17" t="n">
        <f aca="false">Car!K40</f>
        <v>0.0208332</v>
      </c>
      <c r="L40" s="17" t="n">
        <f aca="false">Car!L42</f>
        <v>0.922916524444444</v>
      </c>
      <c r="M40" s="27" t="n">
        <f aca="false">Car!N42</f>
        <v>0.936805413333333</v>
      </c>
    </row>
    <row r="41" customFormat="false" ht="14.65" hidden="false" customHeight="false" outlineLevel="0" collapsed="false">
      <c r="B41" s="17" t="n">
        <f aca="false">Car!B43</f>
        <v>0.855555408888889</v>
      </c>
      <c r="C41" s="17" t="n">
        <f aca="false">Car!C43</f>
        <v>0.875694302222222</v>
      </c>
      <c r="D41" s="17" t="n">
        <f aca="false">Car!D43</f>
        <v>0.904860964444445</v>
      </c>
      <c r="E41" s="17" t="n">
        <f aca="false">Car!E43</f>
        <v>0.92916652</v>
      </c>
      <c r="F41" s="17" t="n">
        <f aca="false">Car!F41</f>
        <v>0.229860973333333</v>
      </c>
      <c r="G41" s="17" t="n">
        <f aca="false">Car!G41</f>
        <v>0.27152764</v>
      </c>
      <c r="H41" s="17" t="n">
        <f aca="false">Car!H43</f>
        <v>0.946527631111111</v>
      </c>
      <c r="I41" s="17" t="n">
        <f aca="false">Car!I41</f>
        <v>0.354860973333333</v>
      </c>
      <c r="J41" s="17" t="n">
        <f aca="false">Car!J43</f>
        <v>0.915277631111111</v>
      </c>
      <c r="K41" s="17" t="n">
        <f aca="false">Car!K41</f>
        <v>0.02152764</v>
      </c>
      <c r="L41" s="17" t="n">
        <f aca="false">Car!L43</f>
        <v>0.923610964444444</v>
      </c>
      <c r="M41" s="27" t="n">
        <f aca="false">Car!N43</f>
        <v>0.937499853333333</v>
      </c>
    </row>
    <row r="42" customFormat="false" ht="8.25" hidden="false" customHeight="true" outlineLevel="0" collapsed="false"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</row>
    <row r="43" customFormat="false" ht="16.5" hidden="false" customHeight="true" outlineLevel="0" collapsed="false">
      <c r="B43" s="24" t="s">
        <v>14</v>
      </c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</row>
    <row r="44" customFormat="false" ht="31.5" hidden="false" customHeight="true" outlineLevel="0" collapsed="false">
      <c r="B44" s="29"/>
      <c r="C44" s="30"/>
      <c r="D44" s="29"/>
      <c r="E44" s="30"/>
      <c r="F44" s="30"/>
      <c r="G44" s="30"/>
      <c r="H44" s="29"/>
      <c r="I44" s="29"/>
      <c r="J44" s="29"/>
      <c r="K44" s="30"/>
      <c r="L44" s="29"/>
      <c r="M44" s="29"/>
    </row>
    <row r="45" customFormat="false" ht="31.5" hidden="false" customHeight="true" outlineLevel="0" collapsed="false">
      <c r="B45" s="29"/>
      <c r="C45" s="30"/>
      <c r="D45" s="29"/>
      <c r="E45" s="30"/>
      <c r="F45" s="30"/>
      <c r="G45" s="30"/>
      <c r="H45" s="29"/>
      <c r="I45" s="29"/>
      <c r="J45" s="29"/>
      <c r="K45" s="30"/>
      <c r="L45" s="29"/>
      <c r="M45" s="29"/>
    </row>
    <row r="46" customFormat="false" ht="31.3" hidden="false" customHeight="true" outlineLevel="0" collapsed="false">
      <c r="B46" s="29"/>
      <c r="C46" s="30"/>
      <c r="D46" s="29"/>
      <c r="E46" s="30"/>
      <c r="F46" s="30"/>
      <c r="G46" s="30"/>
      <c r="H46" s="29"/>
      <c r="I46" s="29"/>
      <c r="J46" s="29"/>
      <c r="K46" s="30"/>
      <c r="L46" s="29"/>
      <c r="M46" s="29"/>
    </row>
    <row r="47" customFormat="false" ht="31.3" hidden="false" customHeight="true" outlineLevel="0" collapsed="false">
      <c r="B47" s="29"/>
      <c r="C47" s="30"/>
      <c r="D47" s="29"/>
      <c r="E47" s="30"/>
      <c r="F47" s="30"/>
      <c r="G47" s="30"/>
      <c r="H47" s="29"/>
      <c r="I47" s="29"/>
      <c r="J47" s="29"/>
      <c r="K47" s="30"/>
      <c r="L47" s="29"/>
      <c r="M47" s="29"/>
    </row>
    <row r="48" customFormat="false" ht="11.25" hidden="false" customHeight="true" outlineLevel="0" collapsed="false">
      <c r="B48" s="31"/>
      <c r="C48" s="31"/>
      <c r="D48" s="31"/>
      <c r="E48" s="31"/>
      <c r="F48" s="31"/>
      <c r="G48" s="31"/>
      <c r="H48" s="31"/>
      <c r="I48" s="31"/>
      <c r="J48" s="31"/>
      <c r="K48" s="31"/>
      <c r="L48" s="31"/>
    </row>
    <row r="49" customFormat="false" ht="11.25" hidden="false" customHeight="true" outlineLevel="0" collapsed="false">
      <c r="B49" s="31"/>
      <c r="C49" s="31"/>
      <c r="D49" s="31"/>
      <c r="E49" s="31"/>
      <c r="F49" s="31"/>
      <c r="G49" s="31"/>
      <c r="H49" s="31"/>
      <c r="I49" s="31"/>
      <c r="J49" s="31"/>
      <c r="K49" s="31"/>
      <c r="L49" s="31"/>
    </row>
    <row r="50" customFormat="false" ht="11.25" hidden="false" customHeight="true" outlineLevel="0" collapsed="false">
      <c r="B50" s="31"/>
      <c r="C50" s="31"/>
      <c r="D50" s="31"/>
      <c r="E50" s="31"/>
      <c r="F50" s="31"/>
      <c r="G50" s="31"/>
      <c r="H50" s="31"/>
      <c r="I50" s="31"/>
      <c r="J50" s="31"/>
      <c r="K50" s="31"/>
      <c r="L50" s="31"/>
    </row>
    <row r="51" customFormat="false" ht="11.25" hidden="false" customHeight="true" outlineLevel="0" collapsed="false">
      <c r="B51" s="31"/>
      <c r="C51" s="31"/>
      <c r="D51" s="31"/>
      <c r="E51" s="31"/>
      <c r="F51" s="31"/>
      <c r="G51" s="31"/>
      <c r="H51" s="31"/>
      <c r="I51" s="31"/>
      <c r="J51" s="31"/>
      <c r="K51" s="31"/>
      <c r="L51" s="31"/>
    </row>
    <row r="52" customFormat="false" ht="11.25" hidden="false" customHeight="true" outlineLevel="0" collapsed="false">
      <c r="B52" s="31"/>
      <c r="C52" s="31"/>
      <c r="D52" s="31"/>
      <c r="E52" s="31"/>
      <c r="F52" s="31"/>
      <c r="G52" s="31"/>
      <c r="H52" s="31"/>
      <c r="I52" s="31"/>
      <c r="J52" s="31"/>
      <c r="K52" s="31"/>
      <c r="L52" s="31"/>
    </row>
    <row r="53" customFormat="false" ht="11.25" hidden="false" customHeight="true" outlineLevel="0" collapsed="false">
      <c r="B53" s="31"/>
      <c r="C53" s="31"/>
      <c r="D53" s="31"/>
      <c r="E53" s="31"/>
      <c r="F53" s="31"/>
      <c r="G53" s="31"/>
      <c r="H53" s="31"/>
      <c r="I53" s="31"/>
      <c r="J53" s="31"/>
      <c r="K53" s="31"/>
      <c r="L53" s="31"/>
    </row>
    <row r="54" customFormat="false" ht="11.25" hidden="false" customHeight="true" outlineLevel="0" collapsed="false">
      <c r="B54" s="31"/>
      <c r="C54" s="31"/>
      <c r="D54" s="31"/>
      <c r="E54" s="31"/>
      <c r="F54" s="31"/>
      <c r="G54" s="31"/>
      <c r="H54" s="31"/>
      <c r="I54" s="31"/>
      <c r="J54" s="31"/>
      <c r="K54" s="31"/>
      <c r="L54" s="31"/>
    </row>
    <row r="55" customFormat="false" ht="11.25" hidden="false" customHeight="true" outlineLevel="0" collapsed="false">
      <c r="B55" s="31"/>
      <c r="C55" s="31"/>
      <c r="D55" s="31"/>
      <c r="E55" s="31"/>
      <c r="F55" s="31"/>
      <c r="G55" s="31"/>
      <c r="H55" s="31"/>
      <c r="I55" s="31"/>
      <c r="J55" s="31"/>
      <c r="K55" s="31"/>
      <c r="L55" s="31"/>
    </row>
    <row r="56" customFormat="false" ht="11.25" hidden="false" customHeight="true" outlineLevel="0" collapsed="false">
      <c r="B56" s="31"/>
      <c r="C56" s="31"/>
      <c r="D56" s="31"/>
      <c r="E56" s="31"/>
      <c r="F56" s="31"/>
      <c r="G56" s="31"/>
      <c r="H56" s="31"/>
      <c r="I56" s="31"/>
      <c r="J56" s="31"/>
      <c r="K56" s="31"/>
      <c r="L56" s="31"/>
    </row>
    <row r="57" customFormat="false" ht="11.25" hidden="false" customHeight="true" outlineLevel="0" collapsed="false">
      <c r="B57" s="31"/>
      <c r="C57" s="31"/>
      <c r="D57" s="31"/>
      <c r="E57" s="31"/>
      <c r="F57" s="31"/>
      <c r="G57" s="31"/>
      <c r="H57" s="31"/>
      <c r="I57" s="31"/>
      <c r="J57" s="31"/>
      <c r="K57" s="31"/>
      <c r="L57" s="31"/>
    </row>
    <row r="58" customFormat="false" ht="11.25" hidden="false" customHeight="true" outlineLevel="0" collapsed="false">
      <c r="B58" s="31"/>
      <c r="C58" s="31"/>
      <c r="D58" s="31"/>
      <c r="E58" s="31"/>
      <c r="F58" s="31"/>
      <c r="G58" s="31"/>
      <c r="H58" s="31"/>
      <c r="I58" s="31"/>
      <c r="J58" s="31"/>
      <c r="K58" s="31"/>
      <c r="L58" s="31"/>
    </row>
    <row r="59" customFormat="false" ht="11.25" hidden="false" customHeight="true" outlineLevel="0" collapsed="false">
      <c r="B59" s="31"/>
      <c r="C59" s="31"/>
      <c r="D59" s="31"/>
      <c r="E59" s="31"/>
      <c r="F59" s="31"/>
      <c r="G59" s="31"/>
      <c r="H59" s="31"/>
      <c r="I59" s="31"/>
      <c r="J59" s="31"/>
      <c r="K59" s="31"/>
      <c r="L59" s="31"/>
    </row>
    <row r="60" customFormat="false" ht="11.25" hidden="false" customHeight="true" outlineLevel="0" collapsed="false">
      <c r="B60" s="31"/>
      <c r="C60" s="31"/>
      <c r="D60" s="31"/>
      <c r="E60" s="31"/>
      <c r="F60" s="31"/>
      <c r="G60" s="31"/>
      <c r="H60" s="31"/>
      <c r="I60" s="31"/>
      <c r="J60" s="31"/>
      <c r="K60" s="31"/>
      <c r="L60" s="31"/>
    </row>
    <row r="61" customFormat="false" ht="11.25" hidden="false" customHeight="true" outlineLevel="0" collapsed="false">
      <c r="B61" s="31"/>
      <c r="C61" s="31"/>
      <c r="D61" s="31"/>
      <c r="E61" s="31"/>
      <c r="F61" s="31"/>
      <c r="G61" s="31"/>
      <c r="H61" s="31"/>
      <c r="I61" s="31"/>
      <c r="J61" s="31"/>
      <c r="K61" s="31"/>
      <c r="L61" s="31"/>
    </row>
    <row r="62" customFormat="false" ht="11.25" hidden="false" customHeight="true" outlineLevel="0" collapsed="false">
      <c r="B62" s="31"/>
      <c r="C62" s="31"/>
      <c r="D62" s="31"/>
      <c r="E62" s="31"/>
      <c r="F62" s="31"/>
      <c r="G62" s="31"/>
      <c r="H62" s="31"/>
      <c r="I62" s="31"/>
      <c r="J62" s="31"/>
      <c r="K62" s="31"/>
      <c r="L62" s="31"/>
    </row>
    <row r="63" customFormat="false" ht="11.25" hidden="false" customHeight="true" outlineLevel="0" collapsed="false">
      <c r="B63" s="31"/>
      <c r="C63" s="31"/>
      <c r="D63" s="31"/>
      <c r="E63" s="31"/>
      <c r="F63" s="31"/>
      <c r="G63" s="31"/>
      <c r="H63" s="31"/>
      <c r="I63" s="31"/>
      <c r="J63" s="31"/>
      <c r="K63" s="31"/>
      <c r="L63" s="31"/>
    </row>
    <row r="64" customFormat="false" ht="11.25" hidden="false" customHeight="true" outlineLevel="0" collapsed="false">
      <c r="B64" s="31"/>
      <c r="C64" s="31"/>
      <c r="D64" s="31"/>
      <c r="E64" s="31"/>
      <c r="F64" s="31"/>
      <c r="G64" s="31"/>
      <c r="H64" s="31"/>
      <c r="I64" s="31"/>
      <c r="J64" s="31"/>
      <c r="K64" s="31"/>
      <c r="L64" s="31"/>
    </row>
    <row r="65" customFormat="false" ht="14.65" hidden="false" customHeight="false" outlineLevel="0" collapsed="false">
      <c r="B65" s="31"/>
      <c r="C65" s="31"/>
      <c r="D65" s="31"/>
      <c r="E65" s="31"/>
      <c r="F65" s="31"/>
      <c r="G65" s="31"/>
      <c r="H65" s="31"/>
      <c r="I65" s="31"/>
      <c r="J65" s="31"/>
      <c r="K65" s="31"/>
      <c r="L65" s="31"/>
    </row>
  </sheetData>
  <mergeCells count="11">
    <mergeCell ref="B1:M1"/>
    <mergeCell ref="B7:M7"/>
    <mergeCell ref="B43:M43"/>
    <mergeCell ref="H44:J44"/>
    <mergeCell ref="L44:M44"/>
    <mergeCell ref="H45:J45"/>
    <mergeCell ref="L45:M45"/>
    <mergeCell ref="H46:J46"/>
    <mergeCell ref="L46:M46"/>
    <mergeCell ref="H47:J47"/>
    <mergeCell ref="L47:M47"/>
  </mergeCells>
  <printOptions headings="false" gridLines="false" gridLinesSet="true" horizontalCentered="true" verticalCentered="true"/>
  <pageMargins left="0.315277777777778" right="0.39375" top="0.279861111111111" bottom="0.618055555555556" header="0.275694444444444" footer="0.472222222222222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&amp;L&amp;"Times New Roman,Bold Italic"&amp;24***&amp;A***</oddHeader>
    <oddFooter>&amp;LTie Breaker- Name of Lane at 038.5793&amp;REmergency 07908852521 or 07956553295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1:M65"/>
  <sheetViews>
    <sheetView showFormulas="false" showGridLines="true" showRowColHeaders="true" showZeros="true" rightToLeft="false" tabSelected="false" showOutlineSymbols="true" defaultGridColor="true" view="normal" topLeftCell="A1" colorId="64" zoomScale="78" zoomScaleNormal="78" zoomScalePageLayoutView="100" workbookViewId="0">
      <selection pane="topLeft" activeCell="O32" activeCellId="0" sqref="O32"/>
    </sheetView>
  </sheetViews>
  <sheetFormatPr defaultColWidth="9.1484375" defaultRowHeight="14.65" zeroHeight="false" outlineLevelRow="0" outlineLevelCol="0"/>
  <cols>
    <col collapsed="false" customWidth="true" hidden="true" outlineLevel="0" max="1" min="1" style="19" width="2.85"/>
    <col collapsed="false" customWidth="true" hidden="false" outlineLevel="0" max="2" min="2" style="19" width="15.56"/>
    <col collapsed="false" customWidth="true" hidden="false" outlineLevel="0" max="3" min="3" style="19" width="14.64"/>
    <col collapsed="false" customWidth="true" hidden="false" outlineLevel="0" max="4" min="4" style="19" width="15.36"/>
    <col collapsed="false" customWidth="true" hidden="false" outlineLevel="0" max="5" min="5" style="19" width="15.56"/>
    <col collapsed="false" customWidth="true" hidden="true" outlineLevel="0" max="7" min="6" style="19" width="15.56"/>
    <col collapsed="false" customWidth="true" hidden="false" outlineLevel="0" max="8" min="8" style="19" width="15.56"/>
    <col collapsed="false" customWidth="true" hidden="true" outlineLevel="0" max="13" min="9" style="19" width="15.56"/>
    <col collapsed="false" customWidth="false" hidden="false" outlineLevel="0" max="257" min="14" style="19" width="9.13"/>
  </cols>
  <sheetData>
    <row r="1" customFormat="false" ht="21.7" hidden="false" customHeight="false" outlineLevel="0" collapsed="false">
      <c r="B1" s="20" t="s">
        <v>15</v>
      </c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</row>
    <row r="2" customFormat="false" ht="14.25" hidden="false" customHeight="true" outlineLevel="0" collapsed="false"/>
    <row r="3" customFormat="false" ht="17.25" hidden="false" customHeight="true" outlineLevel="0" collapsed="false">
      <c r="B3" s="21"/>
      <c r="D3" s="22"/>
      <c r="E3" s="22"/>
      <c r="F3" s="22"/>
      <c r="G3" s="22"/>
      <c r="H3" s="22"/>
      <c r="I3" s="22"/>
      <c r="J3" s="23"/>
      <c r="K3" s="21"/>
      <c r="M3" s="10" t="s">
        <v>16</v>
      </c>
    </row>
    <row r="4" customFormat="false" ht="6.75" hidden="false" customHeight="true" outlineLevel="0" collapsed="false">
      <c r="B4" s="21"/>
      <c r="D4" s="22"/>
      <c r="E4" s="22"/>
      <c r="F4" s="22"/>
      <c r="G4" s="22"/>
      <c r="H4" s="22"/>
      <c r="I4" s="22"/>
      <c r="K4" s="21"/>
      <c r="M4" s="33"/>
    </row>
    <row r="5" customFormat="false" ht="18" hidden="false" customHeight="true" outlineLevel="0" collapsed="false">
      <c r="B5" s="21"/>
      <c r="D5" s="22"/>
      <c r="E5" s="22"/>
      <c r="F5" s="22"/>
      <c r="G5" s="22"/>
      <c r="H5" s="22"/>
      <c r="I5" s="22"/>
      <c r="M5" s="10" t="n">
        <v>3</v>
      </c>
    </row>
    <row r="6" customFormat="false" ht="18" hidden="false" customHeight="true" outlineLevel="0" collapsed="false">
      <c r="D6" s="21"/>
      <c r="E6" s="21"/>
    </row>
    <row r="7" customFormat="false" ht="16.5" hidden="false" customHeight="false" outlineLevel="0" collapsed="false">
      <c r="B7" s="24" t="s">
        <v>13</v>
      </c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</row>
    <row r="8" customFormat="false" ht="31.3" hidden="false" customHeight="true" outlineLevel="0" collapsed="false">
      <c r="B8" s="25"/>
      <c r="C8" s="25"/>
      <c r="D8" s="25"/>
      <c r="E8" s="25"/>
      <c r="F8" s="26"/>
      <c r="G8" s="26"/>
      <c r="H8" s="25"/>
      <c r="I8" s="25"/>
      <c r="J8" s="25"/>
      <c r="K8" s="25"/>
      <c r="L8" s="25"/>
      <c r="M8" s="25"/>
    </row>
    <row r="9" customFormat="false" ht="14.65" hidden="true" customHeight="false" outlineLevel="0" collapsed="false"/>
    <row r="10" s="12" customFormat="true" ht="16.5" hidden="false" customHeight="false" outlineLevel="0" collapsed="false">
      <c r="B10" s="10" t="str">
        <f aca="false">Car!B9</f>
        <v>MTC1</v>
      </c>
      <c r="C10" s="10" t="str">
        <f aca="false">Car!C9</f>
        <v>TC2</v>
      </c>
      <c r="D10" s="10" t="str">
        <f aca="false">Car!D9</f>
        <v>TC3</v>
      </c>
      <c r="E10" s="10" t="str">
        <f aca="false">Car!E9</f>
        <v>TC4</v>
      </c>
      <c r="F10" s="10" t="n">
        <f aca="false">Car!F9</f>
        <v>0</v>
      </c>
      <c r="G10" s="10" t="n">
        <f aca="false">Car!G9</f>
        <v>0</v>
      </c>
      <c r="H10" s="10" t="str">
        <f aca="false">Car!H9</f>
        <v>MTC5</v>
      </c>
      <c r="I10" s="10" t="n">
        <f aca="false">Car!I9</f>
        <v>0</v>
      </c>
      <c r="J10" s="10" t="str">
        <f aca="false">Car!J9</f>
        <v>TC6</v>
      </c>
      <c r="K10" s="10" t="n">
        <f aca="false">Car!K9</f>
        <v>0</v>
      </c>
      <c r="L10" s="10" t="s">
        <v>8</v>
      </c>
      <c r="M10" s="10" t="s">
        <v>9</v>
      </c>
    </row>
    <row r="11" customFormat="false" ht="14.65" hidden="false" customHeight="false" outlineLevel="0" collapsed="false">
      <c r="B11" s="17" t="n">
        <f aca="false">Car!B14</f>
        <v>0.835416648888889</v>
      </c>
      <c r="C11" s="17" t="n">
        <f aca="false">Car!C14</f>
        <v>0.855555542222222</v>
      </c>
      <c r="D11" s="17" t="n">
        <f aca="false">Car!D14</f>
        <v>0.884722204444445</v>
      </c>
      <c r="E11" s="17" t="n">
        <f aca="false">Car!E14</f>
        <v>0.90902776</v>
      </c>
      <c r="F11" s="17" t="n">
        <f aca="false">Car!F11</f>
        <v>0.209027773333333</v>
      </c>
      <c r="G11" s="17" t="n">
        <f aca="false">Car!G11</f>
        <v>0.25069444</v>
      </c>
      <c r="H11" s="17" t="n">
        <f aca="false">Car!H14</f>
        <v>0.926388871111111</v>
      </c>
      <c r="I11" s="17" t="n">
        <f aca="false">Car!I11</f>
        <v>0.334027773333333</v>
      </c>
      <c r="J11" s="17" t="n">
        <f aca="false">Car!J14</f>
        <v>0.895138871111111</v>
      </c>
      <c r="K11" s="17" t="n">
        <f aca="false">Car!K11</f>
        <v>0.00069444</v>
      </c>
      <c r="L11" s="17" t="n">
        <f aca="false">Car!L14</f>
        <v>0.903472204444445</v>
      </c>
      <c r="M11" s="27" t="n">
        <f aca="false">Car!N14</f>
        <v>0.917361093333333</v>
      </c>
    </row>
    <row r="12" customFormat="false" ht="14.65" hidden="false" customHeight="false" outlineLevel="0" collapsed="false">
      <c r="B12" s="17" t="n">
        <f aca="false">Car!B15</f>
        <v>0.836111088888889</v>
      </c>
      <c r="C12" s="17" t="n">
        <f aca="false">Car!C15</f>
        <v>0.856249982222222</v>
      </c>
      <c r="D12" s="17" t="n">
        <f aca="false">Car!D15</f>
        <v>0.885416644444444</v>
      </c>
      <c r="E12" s="17" t="n">
        <f aca="false">Car!E15</f>
        <v>0.9097222</v>
      </c>
      <c r="F12" s="17" t="n">
        <f aca="false">Car!F12</f>
        <v>0.209722213333333</v>
      </c>
      <c r="G12" s="17" t="n">
        <f aca="false">Car!G12</f>
        <v>0.25138888</v>
      </c>
      <c r="H12" s="17" t="n">
        <f aca="false">Car!H15</f>
        <v>0.927083311111111</v>
      </c>
      <c r="I12" s="17" t="n">
        <f aca="false">Car!I12</f>
        <v>0.334722213333333</v>
      </c>
      <c r="J12" s="17" t="n">
        <f aca="false">Car!J15</f>
        <v>0.895833311111111</v>
      </c>
      <c r="K12" s="17" t="n">
        <f aca="false">Car!K12</f>
        <v>0.00138888</v>
      </c>
      <c r="L12" s="17" t="n">
        <f aca="false">Car!L15</f>
        <v>0.904166644444445</v>
      </c>
      <c r="M12" s="27" t="n">
        <f aca="false">Car!N15</f>
        <v>0.918055533333333</v>
      </c>
    </row>
    <row r="13" customFormat="false" ht="14.65" hidden="false" customHeight="false" outlineLevel="0" collapsed="false">
      <c r="B13" s="17" t="n">
        <f aca="false">Car!B16</f>
        <v>0.836805528888889</v>
      </c>
      <c r="C13" s="17" t="n">
        <f aca="false">Car!C16</f>
        <v>0.856944422222222</v>
      </c>
      <c r="D13" s="17" t="n">
        <f aca="false">Car!D16</f>
        <v>0.886111084444444</v>
      </c>
      <c r="E13" s="17" t="n">
        <f aca="false">Car!E16</f>
        <v>0.91041664</v>
      </c>
      <c r="F13" s="17" t="n">
        <f aca="false">Car!F13</f>
        <v>0.210416653333333</v>
      </c>
      <c r="G13" s="17" t="n">
        <f aca="false">Car!G13</f>
        <v>0.25208332</v>
      </c>
      <c r="H13" s="17" t="n">
        <f aca="false">Car!H16</f>
        <v>0.927777751111111</v>
      </c>
      <c r="I13" s="17" t="n">
        <f aca="false">Car!I13</f>
        <v>0.335416653333333</v>
      </c>
      <c r="J13" s="17" t="n">
        <f aca="false">Car!J16</f>
        <v>0.896527751111111</v>
      </c>
      <c r="K13" s="17" t="n">
        <f aca="false">Car!K13</f>
        <v>0.00208332</v>
      </c>
      <c r="L13" s="17" t="n">
        <f aca="false">Car!L16</f>
        <v>0.904861084444444</v>
      </c>
      <c r="M13" s="27" t="n">
        <f aca="false">Car!N16</f>
        <v>0.918749973333333</v>
      </c>
    </row>
    <row r="14" customFormat="false" ht="14.65" hidden="false" customHeight="false" outlineLevel="0" collapsed="false">
      <c r="B14" s="17" t="n">
        <f aca="false">Car!B17</f>
        <v>0.837499968888889</v>
      </c>
      <c r="C14" s="17" t="n">
        <f aca="false">Car!C17</f>
        <v>0.857638862222222</v>
      </c>
      <c r="D14" s="17" t="n">
        <f aca="false">Car!D17</f>
        <v>0.886805524444445</v>
      </c>
      <c r="E14" s="17" t="n">
        <f aca="false">Car!E17</f>
        <v>0.91111108</v>
      </c>
      <c r="F14" s="17" t="n">
        <f aca="false">Car!F14</f>
        <v>0.211111093333333</v>
      </c>
      <c r="G14" s="17" t="n">
        <f aca="false">Car!G14</f>
        <v>0.25277776</v>
      </c>
      <c r="H14" s="17" t="n">
        <f aca="false">Car!H17</f>
        <v>0.928472191111111</v>
      </c>
      <c r="I14" s="17" t="n">
        <f aca="false">Car!I14</f>
        <v>0.336111093333333</v>
      </c>
      <c r="J14" s="17" t="n">
        <f aca="false">Car!J17</f>
        <v>0.897222191111111</v>
      </c>
      <c r="K14" s="17" t="n">
        <f aca="false">Car!K14</f>
        <v>0.00277776</v>
      </c>
      <c r="L14" s="17" t="n">
        <f aca="false">Car!L17</f>
        <v>0.905555524444445</v>
      </c>
      <c r="M14" s="27" t="n">
        <f aca="false">Car!N17</f>
        <v>0.919444413333333</v>
      </c>
    </row>
    <row r="15" customFormat="false" ht="14.65" hidden="false" customHeight="false" outlineLevel="0" collapsed="false">
      <c r="B15" s="17" t="n">
        <f aca="false">Car!B18</f>
        <v>0.838194408888889</v>
      </c>
      <c r="C15" s="17" t="n">
        <f aca="false">Car!C18</f>
        <v>0.858333302222222</v>
      </c>
      <c r="D15" s="17" t="n">
        <f aca="false">Car!D18</f>
        <v>0.887499964444444</v>
      </c>
      <c r="E15" s="17" t="n">
        <f aca="false">Car!E18</f>
        <v>0.91180552</v>
      </c>
      <c r="F15" s="17" t="n">
        <f aca="false">Car!F15</f>
        <v>0.211805533333333</v>
      </c>
      <c r="G15" s="17" t="n">
        <f aca="false">Car!G15</f>
        <v>0.2534722</v>
      </c>
      <c r="H15" s="17" t="n">
        <f aca="false">Car!H18</f>
        <v>0.929166631111111</v>
      </c>
      <c r="I15" s="17" t="n">
        <f aca="false">Car!I15</f>
        <v>0.336805533333333</v>
      </c>
      <c r="J15" s="17" t="n">
        <f aca="false">Car!J18</f>
        <v>0.897916631111111</v>
      </c>
      <c r="K15" s="17" t="n">
        <f aca="false">Car!K15</f>
        <v>0.0034722</v>
      </c>
      <c r="L15" s="17" t="n">
        <f aca="false">Car!L18</f>
        <v>0.906249964444445</v>
      </c>
      <c r="M15" s="27" t="n">
        <f aca="false">Car!N18</f>
        <v>0.920138853333333</v>
      </c>
    </row>
    <row r="16" customFormat="false" ht="14.65" hidden="false" customHeight="false" outlineLevel="0" collapsed="false">
      <c r="B16" s="17" t="n">
        <f aca="false">Car!B19</f>
        <v>0.838888848888889</v>
      </c>
      <c r="C16" s="17" t="n">
        <f aca="false">Car!C19</f>
        <v>0.859027742222222</v>
      </c>
      <c r="D16" s="17" t="n">
        <f aca="false">Car!D19</f>
        <v>0.888194404444444</v>
      </c>
      <c r="E16" s="17" t="n">
        <f aca="false">Car!E19</f>
        <v>0.91249996</v>
      </c>
      <c r="F16" s="17" t="n">
        <f aca="false">Car!F16</f>
        <v>0.212499973333333</v>
      </c>
      <c r="G16" s="17" t="n">
        <f aca="false">Car!G16</f>
        <v>0.25416664</v>
      </c>
      <c r="H16" s="17" t="n">
        <f aca="false">Car!H19</f>
        <v>0.929861071111111</v>
      </c>
      <c r="I16" s="17" t="n">
        <f aca="false">Car!I16</f>
        <v>0.337499973333333</v>
      </c>
      <c r="J16" s="17" t="n">
        <f aca="false">Car!J19</f>
        <v>0.898611071111111</v>
      </c>
      <c r="K16" s="17" t="n">
        <f aca="false">Car!K16</f>
        <v>0.00416664</v>
      </c>
      <c r="L16" s="17" t="n">
        <f aca="false">Car!L19</f>
        <v>0.906944404444444</v>
      </c>
      <c r="M16" s="27" t="n">
        <f aca="false">Car!N19</f>
        <v>0.920833293333333</v>
      </c>
    </row>
    <row r="17" customFormat="false" ht="14.65" hidden="false" customHeight="false" outlineLevel="0" collapsed="false">
      <c r="B17" s="17" t="n">
        <f aca="false">Car!B20</f>
        <v>0.839583288888889</v>
      </c>
      <c r="C17" s="17" t="n">
        <f aca="false">Car!C20</f>
        <v>0.859722182222222</v>
      </c>
      <c r="D17" s="17" t="n">
        <f aca="false">Car!D20</f>
        <v>0.888888844444444</v>
      </c>
      <c r="E17" s="17" t="n">
        <f aca="false">Car!E20</f>
        <v>0.9131944</v>
      </c>
      <c r="F17" s="17" t="n">
        <f aca="false">Car!F17</f>
        <v>0.213194413333333</v>
      </c>
      <c r="G17" s="17" t="n">
        <f aca="false">Car!G17</f>
        <v>0.25486108</v>
      </c>
      <c r="H17" s="17" t="n">
        <f aca="false">Car!H20</f>
        <v>0.930555511111111</v>
      </c>
      <c r="I17" s="17" t="n">
        <f aca="false">Car!I17</f>
        <v>0.338194413333333</v>
      </c>
      <c r="J17" s="17" t="n">
        <f aca="false">Car!J20</f>
        <v>0.899305511111111</v>
      </c>
      <c r="K17" s="17" t="n">
        <f aca="false">Car!K17</f>
        <v>0.00486108</v>
      </c>
      <c r="L17" s="17" t="n">
        <f aca="false">Car!L20</f>
        <v>0.907638844444444</v>
      </c>
      <c r="M17" s="27" t="n">
        <f aca="false">Car!N20</f>
        <v>0.921527733333333</v>
      </c>
    </row>
    <row r="18" customFormat="false" ht="14.65" hidden="false" customHeight="false" outlineLevel="0" collapsed="false">
      <c r="B18" s="17" t="n">
        <f aca="false">Car!B21</f>
        <v>0.840277728888889</v>
      </c>
      <c r="C18" s="17" t="n">
        <f aca="false">Car!C21</f>
        <v>0.860416622222222</v>
      </c>
      <c r="D18" s="17" t="n">
        <f aca="false">Car!D21</f>
        <v>0.889583284444444</v>
      </c>
      <c r="E18" s="17" t="n">
        <f aca="false">Car!E21</f>
        <v>0.91388884</v>
      </c>
      <c r="F18" s="17" t="n">
        <f aca="false">Car!F18</f>
        <v>0.213888853333333</v>
      </c>
      <c r="G18" s="17" t="n">
        <f aca="false">Car!G18</f>
        <v>0.25555552</v>
      </c>
      <c r="H18" s="17" t="n">
        <f aca="false">Car!H21</f>
        <v>0.931249951111111</v>
      </c>
      <c r="I18" s="17" t="n">
        <f aca="false">Car!I18</f>
        <v>0.338888853333333</v>
      </c>
      <c r="J18" s="17" t="n">
        <f aca="false">Car!J21</f>
        <v>0.899999951111111</v>
      </c>
      <c r="K18" s="17" t="n">
        <f aca="false">Car!K18</f>
        <v>0.00555552</v>
      </c>
      <c r="L18" s="17" t="n">
        <f aca="false">Car!L21</f>
        <v>0.908333284444444</v>
      </c>
      <c r="M18" s="27" t="n">
        <f aca="false">Car!N21</f>
        <v>0.922222173333333</v>
      </c>
    </row>
    <row r="19" customFormat="false" ht="14.65" hidden="false" customHeight="false" outlineLevel="0" collapsed="false">
      <c r="B19" s="17" t="n">
        <f aca="false">Car!B22</f>
        <v>0.840972168888889</v>
      </c>
      <c r="C19" s="17" t="n">
        <f aca="false">Car!C22</f>
        <v>0.861111062222222</v>
      </c>
      <c r="D19" s="17" t="n">
        <f aca="false">Car!D22</f>
        <v>0.890277724444444</v>
      </c>
      <c r="E19" s="17" t="n">
        <f aca="false">Car!E22</f>
        <v>0.91458328</v>
      </c>
      <c r="F19" s="17" t="n">
        <f aca="false">Car!F19</f>
        <v>0.214583293333333</v>
      </c>
      <c r="G19" s="17" t="n">
        <f aca="false">Car!G19</f>
        <v>0.25624996</v>
      </c>
      <c r="H19" s="17" t="n">
        <f aca="false">Car!H22</f>
        <v>0.931944391111111</v>
      </c>
      <c r="I19" s="17" t="n">
        <f aca="false">Car!I19</f>
        <v>0.339583293333333</v>
      </c>
      <c r="J19" s="17" t="n">
        <f aca="false">Car!J22</f>
        <v>0.900694391111111</v>
      </c>
      <c r="K19" s="17" t="n">
        <f aca="false">Car!K19</f>
        <v>0.00624996</v>
      </c>
      <c r="L19" s="17" t="n">
        <f aca="false">Car!L22</f>
        <v>0.909027724444444</v>
      </c>
      <c r="M19" s="27" t="n">
        <f aca="false">Car!N22</f>
        <v>0.922916613333333</v>
      </c>
    </row>
    <row r="20" customFormat="false" ht="14.65" hidden="false" customHeight="false" outlineLevel="0" collapsed="false">
      <c r="B20" s="17" t="n">
        <f aca="false">Car!B23</f>
        <v>0.841666608888889</v>
      </c>
      <c r="C20" s="17" t="n">
        <f aca="false">Car!C23</f>
        <v>0.861805502222222</v>
      </c>
      <c r="D20" s="17" t="n">
        <f aca="false">Car!D23</f>
        <v>0.890972164444444</v>
      </c>
      <c r="E20" s="17" t="n">
        <f aca="false">Car!E23</f>
        <v>0.91527772</v>
      </c>
      <c r="F20" s="17" t="n">
        <f aca="false">Car!F20</f>
        <v>0.215277733333333</v>
      </c>
      <c r="G20" s="17" t="n">
        <f aca="false">Car!G20</f>
        <v>0.2569444</v>
      </c>
      <c r="H20" s="17" t="n">
        <f aca="false">Car!H23</f>
        <v>0.932638831111111</v>
      </c>
      <c r="I20" s="17" t="n">
        <f aca="false">Car!I20</f>
        <v>0.340277733333333</v>
      </c>
      <c r="J20" s="17" t="n">
        <f aca="false">Car!J23</f>
        <v>0.901388831111111</v>
      </c>
      <c r="K20" s="17" t="n">
        <f aca="false">Car!K20</f>
        <v>0.0069444</v>
      </c>
      <c r="L20" s="17" t="n">
        <f aca="false">Car!L23</f>
        <v>0.909722164444444</v>
      </c>
      <c r="M20" s="27" t="n">
        <f aca="false">Car!N23</f>
        <v>0.923611053333333</v>
      </c>
    </row>
    <row r="21" customFormat="false" ht="14.65" hidden="false" customHeight="false" outlineLevel="0" collapsed="false">
      <c r="B21" s="17" t="n">
        <f aca="false">Car!B24</f>
        <v>0.842361048888889</v>
      </c>
      <c r="C21" s="17" t="n">
        <f aca="false">Car!C24</f>
        <v>0.862499942222222</v>
      </c>
      <c r="D21" s="17" t="n">
        <f aca="false">Car!D24</f>
        <v>0.891666604444445</v>
      </c>
      <c r="E21" s="17" t="n">
        <f aca="false">Car!E24</f>
        <v>0.91597216</v>
      </c>
      <c r="F21" s="17" t="n">
        <f aca="false">Car!F21</f>
        <v>0.215972173333333</v>
      </c>
      <c r="G21" s="17" t="n">
        <f aca="false">Car!G21</f>
        <v>0.25763884</v>
      </c>
      <c r="H21" s="17" t="n">
        <f aca="false">Car!H24</f>
        <v>0.933333271111111</v>
      </c>
      <c r="I21" s="17" t="n">
        <f aca="false">Car!I21</f>
        <v>0.340972173333333</v>
      </c>
      <c r="J21" s="17" t="n">
        <f aca="false">Car!J24</f>
        <v>0.902083271111111</v>
      </c>
      <c r="K21" s="17" t="n">
        <f aca="false">Car!K21</f>
        <v>0.00763884</v>
      </c>
      <c r="L21" s="17" t="n">
        <f aca="false">Car!L24</f>
        <v>0.910416604444444</v>
      </c>
      <c r="M21" s="27" t="n">
        <f aca="false">Car!N24</f>
        <v>0.924305493333333</v>
      </c>
    </row>
    <row r="22" customFormat="false" ht="14.65" hidden="false" customHeight="false" outlineLevel="0" collapsed="false">
      <c r="B22" s="17" t="n">
        <f aca="false">Car!B25</f>
        <v>0.843055488888889</v>
      </c>
      <c r="C22" s="17" t="n">
        <f aca="false">Car!C25</f>
        <v>0.863194382222222</v>
      </c>
      <c r="D22" s="17" t="n">
        <f aca="false">Car!D25</f>
        <v>0.892361044444444</v>
      </c>
      <c r="E22" s="17" t="n">
        <f aca="false">Car!E25</f>
        <v>0.9166666</v>
      </c>
      <c r="F22" s="17" t="n">
        <f aca="false">Car!F22</f>
        <v>0.216666613333333</v>
      </c>
      <c r="G22" s="17" t="n">
        <f aca="false">Car!G22</f>
        <v>0.25833328</v>
      </c>
      <c r="H22" s="17" t="n">
        <f aca="false">Car!H25</f>
        <v>0.934027711111111</v>
      </c>
      <c r="I22" s="17" t="n">
        <f aca="false">Car!I22</f>
        <v>0.341666613333333</v>
      </c>
      <c r="J22" s="17" t="n">
        <f aca="false">Car!J25</f>
        <v>0.902777711111111</v>
      </c>
      <c r="K22" s="17" t="n">
        <f aca="false">Car!K22</f>
        <v>0.00833328</v>
      </c>
      <c r="L22" s="17" t="n">
        <f aca="false">Car!L25</f>
        <v>0.911111044444444</v>
      </c>
      <c r="M22" s="27" t="n">
        <f aca="false">Car!N25</f>
        <v>0.924999933333333</v>
      </c>
    </row>
    <row r="23" customFormat="false" ht="14.65" hidden="false" customHeight="false" outlineLevel="0" collapsed="false">
      <c r="B23" s="17" t="n">
        <f aca="false">Car!B26</f>
        <v>0.843749928888889</v>
      </c>
      <c r="C23" s="17" t="n">
        <f aca="false">Car!C26</f>
        <v>0.863888822222222</v>
      </c>
      <c r="D23" s="17" t="n">
        <f aca="false">Car!D26</f>
        <v>0.893055484444444</v>
      </c>
      <c r="E23" s="17" t="n">
        <f aca="false">Car!E26</f>
        <v>0.91736104</v>
      </c>
      <c r="F23" s="17" t="n">
        <f aca="false">Car!F23</f>
        <v>0.217361053333333</v>
      </c>
      <c r="G23" s="17" t="n">
        <f aca="false">Car!G23</f>
        <v>0.25902772</v>
      </c>
      <c r="H23" s="17" t="n">
        <f aca="false">Car!H26</f>
        <v>0.934722151111111</v>
      </c>
      <c r="I23" s="17" t="n">
        <f aca="false">Car!I23</f>
        <v>0.342361053333333</v>
      </c>
      <c r="J23" s="17" t="n">
        <f aca="false">Car!J26</f>
        <v>0.903472151111111</v>
      </c>
      <c r="K23" s="17" t="n">
        <f aca="false">Car!K23</f>
        <v>0.00902772</v>
      </c>
      <c r="L23" s="17" t="n">
        <f aca="false">Car!L26</f>
        <v>0.911805484444444</v>
      </c>
      <c r="M23" s="27" t="n">
        <f aca="false">Car!N26</f>
        <v>0.925694373333333</v>
      </c>
    </row>
    <row r="24" customFormat="false" ht="14.65" hidden="false" customHeight="false" outlineLevel="0" collapsed="false">
      <c r="B24" s="17" t="n">
        <f aca="false">Car!B27</f>
        <v>0.844444368888889</v>
      </c>
      <c r="C24" s="17" t="n">
        <f aca="false">Car!C27</f>
        <v>0.864583262222222</v>
      </c>
      <c r="D24" s="17" t="n">
        <f aca="false">Car!D27</f>
        <v>0.893749924444445</v>
      </c>
      <c r="E24" s="17" t="n">
        <f aca="false">Car!E27</f>
        <v>0.91805548</v>
      </c>
      <c r="F24" s="17" t="n">
        <f aca="false">Car!F24</f>
        <v>0.218055493333333</v>
      </c>
      <c r="G24" s="17" t="n">
        <f aca="false">Car!G24</f>
        <v>0.25972216</v>
      </c>
      <c r="H24" s="17" t="n">
        <f aca="false">Car!H27</f>
        <v>0.935416591111111</v>
      </c>
      <c r="I24" s="17" t="n">
        <f aca="false">Car!I24</f>
        <v>0.343055493333333</v>
      </c>
      <c r="J24" s="17" t="n">
        <f aca="false">Car!J27</f>
        <v>0.904166591111111</v>
      </c>
      <c r="K24" s="17" t="n">
        <f aca="false">Car!K24</f>
        <v>0.00972216</v>
      </c>
      <c r="L24" s="17" t="n">
        <f aca="false">Car!L27</f>
        <v>0.912499924444444</v>
      </c>
      <c r="M24" s="27" t="n">
        <f aca="false">Car!N27</f>
        <v>0.926388813333333</v>
      </c>
    </row>
    <row r="25" customFormat="false" ht="14.65" hidden="false" customHeight="false" outlineLevel="0" collapsed="false">
      <c r="B25" s="17" t="n">
        <f aca="false">Car!B28</f>
        <v>0.845138808888889</v>
      </c>
      <c r="C25" s="17" t="n">
        <f aca="false">Car!C28</f>
        <v>0.865277702222222</v>
      </c>
      <c r="D25" s="17" t="n">
        <f aca="false">Car!D28</f>
        <v>0.894444364444444</v>
      </c>
      <c r="E25" s="17" t="n">
        <f aca="false">Car!E28</f>
        <v>0.91874992</v>
      </c>
      <c r="F25" s="17" t="n">
        <f aca="false">Car!F25</f>
        <v>0.218749933333333</v>
      </c>
      <c r="G25" s="17" t="n">
        <f aca="false">Car!G25</f>
        <v>0.2604166</v>
      </c>
      <c r="H25" s="17" t="n">
        <f aca="false">Car!H28</f>
        <v>0.936111031111111</v>
      </c>
      <c r="I25" s="17" t="n">
        <f aca="false">Car!I25</f>
        <v>0.343749933333333</v>
      </c>
      <c r="J25" s="17" t="n">
        <f aca="false">Car!J28</f>
        <v>0.904861031111111</v>
      </c>
      <c r="K25" s="17" t="n">
        <f aca="false">Car!K25</f>
        <v>0.0104166</v>
      </c>
      <c r="L25" s="17" t="n">
        <f aca="false">Car!L28</f>
        <v>0.913194364444444</v>
      </c>
      <c r="M25" s="27" t="n">
        <f aca="false">Car!N28</f>
        <v>0.927083253333333</v>
      </c>
    </row>
    <row r="26" customFormat="false" ht="14.65" hidden="false" customHeight="false" outlineLevel="0" collapsed="false">
      <c r="B26" s="17" t="n">
        <f aca="false">Car!B29</f>
        <v>0.845833248888889</v>
      </c>
      <c r="C26" s="17" t="n">
        <f aca="false">Car!C29</f>
        <v>0.865972142222222</v>
      </c>
      <c r="D26" s="17" t="n">
        <f aca="false">Car!D29</f>
        <v>0.895138804444444</v>
      </c>
      <c r="E26" s="17" t="n">
        <f aca="false">Car!E29</f>
        <v>0.91944436</v>
      </c>
      <c r="F26" s="17" t="n">
        <f aca="false">Car!F26</f>
        <v>0.219444373333333</v>
      </c>
      <c r="G26" s="17" t="n">
        <f aca="false">Car!G26</f>
        <v>0.26111104</v>
      </c>
      <c r="H26" s="17" t="n">
        <f aca="false">Car!H29</f>
        <v>0.936805471111111</v>
      </c>
      <c r="I26" s="17" t="n">
        <f aca="false">Car!I26</f>
        <v>0.344444373333333</v>
      </c>
      <c r="J26" s="17" t="n">
        <f aca="false">Car!J29</f>
        <v>0.905555471111111</v>
      </c>
      <c r="K26" s="17" t="n">
        <f aca="false">Car!K26</f>
        <v>0.01111104</v>
      </c>
      <c r="L26" s="17" t="n">
        <f aca="false">Car!L29</f>
        <v>0.913888804444444</v>
      </c>
      <c r="M26" s="27" t="n">
        <f aca="false">Car!N29</f>
        <v>0.927777693333333</v>
      </c>
    </row>
    <row r="27" customFormat="false" ht="14.65" hidden="false" customHeight="false" outlineLevel="0" collapsed="false">
      <c r="B27" s="17" t="n">
        <f aca="false">Car!B30</f>
        <v>0.846527688888889</v>
      </c>
      <c r="C27" s="17" t="n">
        <f aca="false">Car!C30</f>
        <v>0.866666582222222</v>
      </c>
      <c r="D27" s="17" t="n">
        <f aca="false">Car!D30</f>
        <v>0.895833244444444</v>
      </c>
      <c r="E27" s="17" t="n">
        <f aca="false">Car!E30</f>
        <v>0.9201388</v>
      </c>
      <c r="F27" s="17" t="n">
        <f aca="false">Car!F27</f>
        <v>0.220138813333333</v>
      </c>
      <c r="G27" s="17" t="n">
        <f aca="false">Car!G27</f>
        <v>0.26180548</v>
      </c>
      <c r="H27" s="17" t="n">
        <f aca="false">Car!H30</f>
        <v>0.937499911111111</v>
      </c>
      <c r="I27" s="17" t="n">
        <f aca="false">Car!I27</f>
        <v>0.345138813333333</v>
      </c>
      <c r="J27" s="17" t="n">
        <f aca="false">Car!J30</f>
        <v>0.906249911111111</v>
      </c>
      <c r="K27" s="17" t="n">
        <f aca="false">Car!K27</f>
        <v>0.01180548</v>
      </c>
      <c r="L27" s="17" t="n">
        <f aca="false">Car!L30</f>
        <v>0.914583244444444</v>
      </c>
      <c r="M27" s="27" t="n">
        <f aca="false">Car!N30</f>
        <v>0.928472133333333</v>
      </c>
    </row>
    <row r="28" customFormat="false" ht="14.65" hidden="false" customHeight="false" outlineLevel="0" collapsed="false">
      <c r="B28" s="17" t="n">
        <f aca="false">Car!B31</f>
        <v>0.847222128888889</v>
      </c>
      <c r="C28" s="17" t="n">
        <f aca="false">Car!C31</f>
        <v>0.867361022222222</v>
      </c>
      <c r="D28" s="17" t="n">
        <f aca="false">Car!D31</f>
        <v>0.896527684444444</v>
      </c>
      <c r="E28" s="17" t="n">
        <f aca="false">Car!E31</f>
        <v>0.92083324</v>
      </c>
      <c r="F28" s="17" t="n">
        <f aca="false">Car!F28</f>
        <v>0.220833253333333</v>
      </c>
      <c r="G28" s="17" t="n">
        <f aca="false">Car!G28</f>
        <v>0.26249992</v>
      </c>
      <c r="H28" s="17" t="n">
        <f aca="false">Car!H31</f>
        <v>0.938194351111111</v>
      </c>
      <c r="I28" s="17" t="n">
        <f aca="false">Car!I28</f>
        <v>0.345833253333333</v>
      </c>
      <c r="J28" s="17" t="n">
        <f aca="false">Car!J31</f>
        <v>0.906944351111111</v>
      </c>
      <c r="K28" s="17" t="n">
        <f aca="false">Car!K28</f>
        <v>0.01249992</v>
      </c>
      <c r="L28" s="17" t="n">
        <f aca="false">Car!L31</f>
        <v>0.915277684444444</v>
      </c>
      <c r="M28" s="27" t="n">
        <f aca="false">Car!N31</f>
        <v>0.929166573333333</v>
      </c>
    </row>
    <row r="29" customFormat="false" ht="14.65" hidden="false" customHeight="false" outlineLevel="0" collapsed="false">
      <c r="B29" s="17" t="n">
        <f aca="false">Car!B32</f>
        <v>0.847916568888889</v>
      </c>
      <c r="C29" s="17" t="n">
        <f aca="false">Car!C32</f>
        <v>0.868055462222222</v>
      </c>
      <c r="D29" s="17" t="n">
        <f aca="false">Car!D32</f>
        <v>0.897222124444444</v>
      </c>
      <c r="E29" s="17" t="n">
        <f aca="false">Car!E32</f>
        <v>0.92152768</v>
      </c>
      <c r="F29" s="17" t="n">
        <f aca="false">Car!F29</f>
        <v>0.221527693333333</v>
      </c>
      <c r="G29" s="17" t="n">
        <f aca="false">Car!G29</f>
        <v>0.26319436</v>
      </c>
      <c r="H29" s="17" t="n">
        <f aca="false">Car!H32</f>
        <v>0.938888791111111</v>
      </c>
      <c r="I29" s="17" t="n">
        <f aca="false">Car!I29</f>
        <v>0.346527693333333</v>
      </c>
      <c r="J29" s="17" t="n">
        <f aca="false">Car!J32</f>
        <v>0.907638791111111</v>
      </c>
      <c r="K29" s="17" t="n">
        <f aca="false">Car!K29</f>
        <v>0.01319436</v>
      </c>
      <c r="L29" s="17" t="n">
        <f aca="false">Car!L32</f>
        <v>0.915972124444444</v>
      </c>
      <c r="M29" s="27" t="n">
        <f aca="false">Car!N32</f>
        <v>0.929861013333333</v>
      </c>
    </row>
    <row r="30" customFormat="false" ht="14.65" hidden="false" customHeight="false" outlineLevel="0" collapsed="false">
      <c r="B30" s="17" t="n">
        <f aca="false">Car!B33</f>
        <v>0.848611008888889</v>
      </c>
      <c r="C30" s="17" t="n">
        <f aca="false">Car!C33</f>
        <v>0.868749902222222</v>
      </c>
      <c r="D30" s="17" t="n">
        <f aca="false">Car!D33</f>
        <v>0.897916564444444</v>
      </c>
      <c r="E30" s="17" t="n">
        <f aca="false">Car!E33</f>
        <v>0.92222212</v>
      </c>
      <c r="F30" s="17" t="n">
        <f aca="false">Car!F30</f>
        <v>0.222222133333333</v>
      </c>
      <c r="G30" s="17" t="n">
        <f aca="false">Car!G30</f>
        <v>0.2638888</v>
      </c>
      <c r="H30" s="17" t="n">
        <f aca="false">Car!H33</f>
        <v>0.939583231111111</v>
      </c>
      <c r="I30" s="17" t="n">
        <f aca="false">Car!I30</f>
        <v>0.347222133333333</v>
      </c>
      <c r="J30" s="17" t="n">
        <f aca="false">Car!J33</f>
        <v>0.908333231111111</v>
      </c>
      <c r="K30" s="17" t="n">
        <f aca="false">Car!K30</f>
        <v>0.0138888</v>
      </c>
      <c r="L30" s="17" t="n">
        <f aca="false">Car!L33</f>
        <v>0.916666564444444</v>
      </c>
      <c r="M30" s="27" t="n">
        <f aca="false">Car!N33</f>
        <v>0.930555453333333</v>
      </c>
    </row>
    <row r="31" customFormat="false" ht="14.65" hidden="false" customHeight="false" outlineLevel="0" collapsed="false">
      <c r="B31" s="17" t="n">
        <f aca="false">Car!B34</f>
        <v>0.849305448888889</v>
      </c>
      <c r="C31" s="17" t="n">
        <f aca="false">Car!C34</f>
        <v>0.869444342222222</v>
      </c>
      <c r="D31" s="17" t="n">
        <f aca="false">Car!D34</f>
        <v>0.898611004444444</v>
      </c>
      <c r="E31" s="17" t="n">
        <f aca="false">Car!E34</f>
        <v>0.92291656</v>
      </c>
      <c r="F31" s="17" t="n">
        <f aca="false">Car!F31</f>
        <v>0.222916573333333</v>
      </c>
      <c r="G31" s="17" t="n">
        <f aca="false">Car!G31</f>
        <v>0.26458324</v>
      </c>
      <c r="H31" s="17" t="n">
        <f aca="false">Car!H34</f>
        <v>0.940277671111111</v>
      </c>
      <c r="I31" s="17" t="n">
        <f aca="false">Car!I31</f>
        <v>0.347916573333333</v>
      </c>
      <c r="J31" s="17" t="n">
        <f aca="false">Car!J34</f>
        <v>0.909027671111111</v>
      </c>
      <c r="K31" s="17" t="n">
        <f aca="false">Car!K31</f>
        <v>0.01458324</v>
      </c>
      <c r="L31" s="17" t="n">
        <f aca="false">Car!L34</f>
        <v>0.917361004444444</v>
      </c>
      <c r="M31" s="27" t="n">
        <f aca="false">Car!N34</f>
        <v>0.931249893333333</v>
      </c>
    </row>
    <row r="32" customFormat="false" ht="14.65" hidden="false" customHeight="false" outlineLevel="0" collapsed="false">
      <c r="B32" s="17" t="n">
        <f aca="false">Car!B35</f>
        <v>0.849999888888889</v>
      </c>
      <c r="C32" s="17" t="n">
        <f aca="false">Car!C35</f>
        <v>0.870138782222222</v>
      </c>
      <c r="D32" s="17" t="n">
        <f aca="false">Car!D35</f>
        <v>0.899305444444445</v>
      </c>
      <c r="E32" s="17" t="n">
        <f aca="false">Car!E35</f>
        <v>0.923611</v>
      </c>
      <c r="F32" s="17" t="n">
        <f aca="false">Car!F32</f>
        <v>0.223611013333333</v>
      </c>
      <c r="G32" s="17" t="n">
        <f aca="false">Car!G32</f>
        <v>0.26527768</v>
      </c>
      <c r="H32" s="17" t="n">
        <f aca="false">Car!H35</f>
        <v>0.940972111111111</v>
      </c>
      <c r="I32" s="17" t="n">
        <f aca="false">Car!I32</f>
        <v>0.348611013333333</v>
      </c>
      <c r="J32" s="17" t="n">
        <f aca="false">Car!J35</f>
        <v>0.909722111111111</v>
      </c>
      <c r="K32" s="17" t="n">
        <f aca="false">Car!K32</f>
        <v>0.01527768</v>
      </c>
      <c r="L32" s="17" t="n">
        <f aca="false">Car!L35</f>
        <v>0.918055444444444</v>
      </c>
      <c r="M32" s="27" t="n">
        <f aca="false">Car!N35</f>
        <v>0.931944333333333</v>
      </c>
    </row>
    <row r="33" customFormat="false" ht="14.65" hidden="false" customHeight="false" outlineLevel="0" collapsed="false">
      <c r="B33" s="17" t="n">
        <f aca="false">Car!B36</f>
        <v>0.850694328888889</v>
      </c>
      <c r="C33" s="17" t="n">
        <f aca="false">Car!C36</f>
        <v>0.870833222222222</v>
      </c>
      <c r="D33" s="17" t="n">
        <f aca="false">Car!D36</f>
        <v>0.899999884444445</v>
      </c>
      <c r="E33" s="17" t="n">
        <f aca="false">Car!E36</f>
        <v>0.92430544</v>
      </c>
      <c r="F33" s="17" t="n">
        <f aca="false">Car!F33</f>
        <v>0.224305453333333</v>
      </c>
      <c r="G33" s="17" t="n">
        <f aca="false">Car!G33</f>
        <v>0.26597212</v>
      </c>
      <c r="H33" s="17" t="n">
        <f aca="false">Car!H36</f>
        <v>0.941666551111111</v>
      </c>
      <c r="I33" s="17" t="n">
        <f aca="false">Car!I33</f>
        <v>0.349305453333333</v>
      </c>
      <c r="J33" s="17" t="n">
        <f aca="false">Car!J36</f>
        <v>0.910416551111111</v>
      </c>
      <c r="K33" s="17" t="n">
        <f aca="false">Car!K33</f>
        <v>0.01597212</v>
      </c>
      <c r="L33" s="17" t="n">
        <f aca="false">Car!L36</f>
        <v>0.918749884444444</v>
      </c>
      <c r="M33" s="27" t="n">
        <f aca="false">Car!N36</f>
        <v>0.932638773333333</v>
      </c>
    </row>
    <row r="34" customFormat="false" ht="14.65" hidden="false" customHeight="false" outlineLevel="0" collapsed="false">
      <c r="B34" s="17" t="n">
        <f aca="false">Car!B37</f>
        <v>0.851388768888889</v>
      </c>
      <c r="C34" s="17" t="n">
        <f aca="false">Car!C37</f>
        <v>0.871527662222222</v>
      </c>
      <c r="D34" s="17" t="n">
        <f aca="false">Car!D37</f>
        <v>0.900694324444445</v>
      </c>
      <c r="E34" s="17" t="n">
        <f aca="false">Car!E37</f>
        <v>0.92499988</v>
      </c>
      <c r="F34" s="17" t="n">
        <f aca="false">Car!F34</f>
        <v>0.224999893333333</v>
      </c>
      <c r="G34" s="17" t="n">
        <f aca="false">Car!G34</f>
        <v>0.26666656</v>
      </c>
      <c r="H34" s="17" t="n">
        <f aca="false">Car!H37</f>
        <v>0.942360991111111</v>
      </c>
      <c r="I34" s="17" t="n">
        <f aca="false">Car!I34</f>
        <v>0.349999893333333</v>
      </c>
      <c r="J34" s="17" t="n">
        <f aca="false">Car!J37</f>
        <v>0.911110991111111</v>
      </c>
      <c r="K34" s="17" t="n">
        <f aca="false">Car!K34</f>
        <v>0.01666656</v>
      </c>
      <c r="L34" s="17" t="n">
        <f aca="false">Car!L37</f>
        <v>0.919444324444445</v>
      </c>
      <c r="M34" s="27" t="n">
        <f aca="false">Car!N37</f>
        <v>0.933333213333333</v>
      </c>
    </row>
    <row r="35" customFormat="false" ht="14.65" hidden="false" customHeight="false" outlineLevel="0" collapsed="false">
      <c r="B35" s="17" t="n">
        <f aca="false">Car!B38</f>
        <v>0.852083208888889</v>
      </c>
      <c r="C35" s="17" t="n">
        <f aca="false">Car!C38</f>
        <v>0.872222102222222</v>
      </c>
      <c r="D35" s="17" t="n">
        <f aca="false">Car!D38</f>
        <v>0.901388764444445</v>
      </c>
      <c r="E35" s="17" t="n">
        <f aca="false">Car!E38</f>
        <v>0.92569432</v>
      </c>
      <c r="F35" s="17" t="n">
        <f aca="false">Car!F35</f>
        <v>0.225694333333333</v>
      </c>
      <c r="G35" s="17" t="n">
        <f aca="false">Car!G35</f>
        <v>0.267361</v>
      </c>
      <c r="H35" s="17" t="n">
        <f aca="false">Car!H38</f>
        <v>0.943055431111111</v>
      </c>
      <c r="I35" s="17" t="n">
        <f aca="false">Car!I35</f>
        <v>0.350694333333333</v>
      </c>
      <c r="J35" s="17" t="n">
        <f aca="false">Car!J38</f>
        <v>0.911805431111111</v>
      </c>
      <c r="K35" s="17" t="n">
        <f aca="false">Car!K35</f>
        <v>0.017361</v>
      </c>
      <c r="L35" s="17" t="n">
        <f aca="false">Car!L38</f>
        <v>0.920138764444444</v>
      </c>
      <c r="M35" s="27" t="n">
        <f aca="false">Car!N38</f>
        <v>0.934027653333333</v>
      </c>
    </row>
    <row r="36" customFormat="false" ht="14.65" hidden="false" customHeight="false" outlineLevel="0" collapsed="false">
      <c r="B36" s="17" t="n">
        <f aca="false">Car!B39</f>
        <v>0.852777648888889</v>
      </c>
      <c r="C36" s="17" t="n">
        <f aca="false">Car!C39</f>
        <v>0.872916542222222</v>
      </c>
      <c r="D36" s="17" t="n">
        <f aca="false">Car!D39</f>
        <v>0.902083204444444</v>
      </c>
      <c r="E36" s="17" t="n">
        <f aca="false">Car!E39</f>
        <v>0.92638876</v>
      </c>
      <c r="F36" s="17" t="n">
        <f aca="false">Car!F36</f>
        <v>0.226388773333333</v>
      </c>
      <c r="G36" s="17" t="n">
        <f aca="false">Car!G36</f>
        <v>0.26805544</v>
      </c>
      <c r="H36" s="17" t="n">
        <f aca="false">Car!H39</f>
        <v>0.943749871111111</v>
      </c>
      <c r="I36" s="17" t="n">
        <f aca="false">Car!I36</f>
        <v>0.351388773333333</v>
      </c>
      <c r="J36" s="17" t="n">
        <f aca="false">Car!J39</f>
        <v>0.912499871111111</v>
      </c>
      <c r="K36" s="17" t="n">
        <f aca="false">Car!K36</f>
        <v>0.01805544</v>
      </c>
      <c r="L36" s="17" t="n">
        <f aca="false">Car!L39</f>
        <v>0.920833204444444</v>
      </c>
      <c r="M36" s="27" t="n">
        <f aca="false">Car!N39</f>
        <v>0.934722093333333</v>
      </c>
    </row>
    <row r="37" customFormat="false" ht="14.65" hidden="false" customHeight="false" outlineLevel="0" collapsed="false">
      <c r="B37" s="17" t="n">
        <f aca="false">Car!B40</f>
        <v>0.853472088888889</v>
      </c>
      <c r="C37" s="17" t="n">
        <f aca="false">Car!C40</f>
        <v>0.873610982222222</v>
      </c>
      <c r="D37" s="17" t="n">
        <f aca="false">Car!D40</f>
        <v>0.902777644444445</v>
      </c>
      <c r="E37" s="17" t="n">
        <f aca="false">Car!E40</f>
        <v>0.9270832</v>
      </c>
      <c r="F37" s="17" t="n">
        <f aca="false">Car!F37</f>
        <v>0.227083213333333</v>
      </c>
      <c r="G37" s="17" t="n">
        <f aca="false">Car!G37</f>
        <v>0.26874988</v>
      </c>
      <c r="H37" s="17" t="n">
        <f aca="false">Car!H40</f>
        <v>0.944444311111111</v>
      </c>
      <c r="I37" s="17" t="n">
        <f aca="false">Car!I37</f>
        <v>0.352083213333333</v>
      </c>
      <c r="J37" s="17" t="n">
        <f aca="false">Car!J40</f>
        <v>0.913194311111111</v>
      </c>
      <c r="K37" s="17" t="n">
        <f aca="false">Car!K37</f>
        <v>0.01874988</v>
      </c>
      <c r="L37" s="17" t="n">
        <f aca="false">Car!L40</f>
        <v>0.921527644444444</v>
      </c>
      <c r="M37" s="27" t="n">
        <f aca="false">Car!N40</f>
        <v>0.935416533333333</v>
      </c>
    </row>
    <row r="38" customFormat="false" ht="14.65" hidden="false" customHeight="false" outlineLevel="0" collapsed="false">
      <c r="B38" s="17" t="n">
        <f aca="false">Car!B41</f>
        <v>0.854166528888889</v>
      </c>
      <c r="C38" s="17" t="n">
        <f aca="false">Car!C41</f>
        <v>0.874305422222222</v>
      </c>
      <c r="D38" s="17" t="n">
        <f aca="false">Car!D41</f>
        <v>0.903472084444445</v>
      </c>
      <c r="E38" s="17" t="n">
        <f aca="false">Car!E41</f>
        <v>0.92777764</v>
      </c>
      <c r="F38" s="17" t="n">
        <f aca="false">Car!F38</f>
        <v>0.227777653333333</v>
      </c>
      <c r="G38" s="17" t="n">
        <f aca="false">Car!G38</f>
        <v>0.26944432</v>
      </c>
      <c r="H38" s="17" t="n">
        <f aca="false">Car!H41</f>
        <v>0.945138751111111</v>
      </c>
      <c r="I38" s="17" t="n">
        <f aca="false">Car!I38</f>
        <v>0.352777653333333</v>
      </c>
      <c r="J38" s="17" t="n">
        <f aca="false">Car!J41</f>
        <v>0.913888751111111</v>
      </c>
      <c r="K38" s="17" t="n">
        <f aca="false">Car!K38</f>
        <v>0.01944432</v>
      </c>
      <c r="L38" s="17" t="n">
        <f aca="false">Car!L41</f>
        <v>0.922222084444444</v>
      </c>
      <c r="M38" s="27" t="n">
        <f aca="false">Car!N41</f>
        <v>0.936110973333333</v>
      </c>
    </row>
    <row r="39" customFormat="false" ht="14.65" hidden="false" customHeight="false" outlineLevel="0" collapsed="false">
      <c r="B39" s="17" t="n">
        <f aca="false">Car!B42</f>
        <v>0.854860968888889</v>
      </c>
      <c r="C39" s="17" t="n">
        <f aca="false">Car!C42</f>
        <v>0.874999862222222</v>
      </c>
      <c r="D39" s="17" t="n">
        <f aca="false">Car!D42</f>
        <v>0.904166524444444</v>
      </c>
      <c r="E39" s="17" t="n">
        <f aca="false">Car!E42</f>
        <v>0.92847208</v>
      </c>
      <c r="F39" s="17" t="n">
        <f aca="false">Car!F39</f>
        <v>0.228472093333333</v>
      </c>
      <c r="G39" s="17" t="n">
        <f aca="false">Car!G39</f>
        <v>0.27013876</v>
      </c>
      <c r="H39" s="17" t="n">
        <f aca="false">Car!H42</f>
        <v>0.945833191111111</v>
      </c>
      <c r="I39" s="17" t="n">
        <f aca="false">Car!I39</f>
        <v>0.353472093333333</v>
      </c>
      <c r="J39" s="17" t="n">
        <f aca="false">Car!J42</f>
        <v>0.914583191111111</v>
      </c>
      <c r="K39" s="17" t="n">
        <f aca="false">Car!K39</f>
        <v>0.02013876</v>
      </c>
      <c r="L39" s="17" t="n">
        <f aca="false">Car!L42</f>
        <v>0.922916524444444</v>
      </c>
      <c r="M39" s="27" t="n">
        <f aca="false">Car!N42</f>
        <v>0.936805413333333</v>
      </c>
    </row>
    <row r="40" customFormat="false" ht="14.65" hidden="false" customHeight="false" outlineLevel="0" collapsed="false">
      <c r="B40" s="17" t="n">
        <f aca="false">Car!B43</f>
        <v>0.855555408888889</v>
      </c>
      <c r="C40" s="17" t="n">
        <f aca="false">Car!C43</f>
        <v>0.875694302222222</v>
      </c>
      <c r="D40" s="17" t="n">
        <f aca="false">Car!D43</f>
        <v>0.904860964444445</v>
      </c>
      <c r="E40" s="17" t="n">
        <f aca="false">Car!E43</f>
        <v>0.92916652</v>
      </c>
      <c r="F40" s="17" t="n">
        <f aca="false">Car!F40</f>
        <v>0.229166533333333</v>
      </c>
      <c r="G40" s="17" t="n">
        <f aca="false">Car!G40</f>
        <v>0.2708332</v>
      </c>
      <c r="H40" s="17" t="n">
        <f aca="false">Car!H43</f>
        <v>0.946527631111111</v>
      </c>
      <c r="I40" s="17" t="n">
        <f aca="false">Car!I40</f>
        <v>0.354166533333333</v>
      </c>
      <c r="J40" s="17" t="n">
        <f aca="false">Car!J43</f>
        <v>0.915277631111111</v>
      </c>
      <c r="K40" s="17" t="n">
        <f aca="false">Car!K40</f>
        <v>0.0208332</v>
      </c>
      <c r="L40" s="17" t="n">
        <f aca="false">Car!L43</f>
        <v>0.923610964444444</v>
      </c>
      <c r="M40" s="27" t="n">
        <f aca="false">Car!N43</f>
        <v>0.937499853333333</v>
      </c>
    </row>
    <row r="41" customFormat="false" ht="14.65" hidden="false" customHeight="false" outlineLevel="0" collapsed="false">
      <c r="B41" s="17" t="n">
        <f aca="false">Car!B44</f>
        <v>0.856249848888889</v>
      </c>
      <c r="C41" s="17" t="n">
        <f aca="false">Car!C44</f>
        <v>0.876388742222222</v>
      </c>
      <c r="D41" s="17" t="n">
        <f aca="false">Car!D44</f>
        <v>0.905555404444444</v>
      </c>
      <c r="E41" s="17" t="n">
        <f aca="false">Car!E44</f>
        <v>0.92986096</v>
      </c>
      <c r="F41" s="17" t="n">
        <f aca="false">Car!F41</f>
        <v>0.229860973333333</v>
      </c>
      <c r="G41" s="17" t="n">
        <f aca="false">Car!G41</f>
        <v>0.27152764</v>
      </c>
      <c r="H41" s="17" t="n">
        <f aca="false">Car!H44</f>
        <v>0.947222071111111</v>
      </c>
      <c r="I41" s="17" t="n">
        <f aca="false">Car!I41</f>
        <v>0.354860973333333</v>
      </c>
      <c r="J41" s="17" t="n">
        <f aca="false">Car!J44</f>
        <v>0.915972071111111</v>
      </c>
      <c r="K41" s="17" t="n">
        <f aca="false">Car!K41</f>
        <v>0.02152764</v>
      </c>
      <c r="L41" s="17" t="n">
        <f aca="false">Car!L44</f>
        <v>0.924305404444444</v>
      </c>
      <c r="M41" s="27" t="n">
        <f aca="false">Car!N44</f>
        <v>0.938194293333333</v>
      </c>
    </row>
    <row r="42" customFormat="false" ht="8.25" hidden="false" customHeight="true" outlineLevel="0" collapsed="false"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</row>
    <row r="43" customFormat="false" ht="14.15" hidden="false" customHeight="true" outlineLevel="0" collapsed="false">
      <c r="B43" s="24" t="s">
        <v>14</v>
      </c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</row>
    <row r="44" customFormat="false" ht="31.3" hidden="false" customHeight="true" outlineLevel="0" collapsed="false">
      <c r="B44" s="30"/>
      <c r="C44" s="30"/>
      <c r="D44" s="30"/>
      <c r="E44" s="30"/>
      <c r="F44" s="30"/>
      <c r="G44" s="30"/>
      <c r="H44" s="30"/>
      <c r="I44" s="30"/>
      <c r="J44" s="30"/>
      <c r="K44" s="30"/>
      <c r="L44" s="30"/>
      <c r="M44" s="25"/>
    </row>
    <row r="45" customFormat="false" ht="31.3" hidden="false" customHeight="true" outlineLevel="0" collapsed="false">
      <c r="B45" s="30"/>
      <c r="C45" s="30"/>
      <c r="D45" s="30"/>
      <c r="E45" s="30"/>
      <c r="F45" s="30"/>
      <c r="G45" s="30"/>
      <c r="H45" s="30"/>
      <c r="I45" s="30"/>
      <c r="J45" s="30"/>
      <c r="K45" s="30"/>
      <c r="L45" s="30"/>
      <c r="M45" s="25"/>
    </row>
    <row r="46" customFormat="false" ht="31.3" hidden="false" customHeight="true" outlineLevel="0" collapsed="false">
      <c r="B46" s="30"/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25"/>
    </row>
    <row r="47" customFormat="false" ht="31.3" hidden="false" customHeight="true" outlineLevel="0" collapsed="false">
      <c r="B47" s="30"/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25"/>
    </row>
    <row r="48" customFormat="false" ht="11.25" hidden="false" customHeight="true" outlineLevel="0" collapsed="false">
      <c r="B48" s="31"/>
      <c r="C48" s="31"/>
      <c r="D48" s="31"/>
      <c r="E48" s="31"/>
      <c r="F48" s="31"/>
      <c r="G48" s="31"/>
      <c r="H48" s="31"/>
      <c r="I48" s="31"/>
      <c r="J48" s="31"/>
      <c r="K48" s="31"/>
      <c r="L48" s="31"/>
    </row>
    <row r="49" customFormat="false" ht="11.25" hidden="false" customHeight="true" outlineLevel="0" collapsed="false">
      <c r="B49" s="31"/>
      <c r="C49" s="31"/>
      <c r="D49" s="31"/>
      <c r="E49" s="31"/>
      <c r="F49" s="31"/>
      <c r="G49" s="31"/>
      <c r="H49" s="31"/>
      <c r="I49" s="31"/>
      <c r="J49" s="31"/>
      <c r="K49" s="31"/>
      <c r="L49" s="31"/>
    </row>
    <row r="50" customFormat="false" ht="11.25" hidden="false" customHeight="true" outlineLevel="0" collapsed="false">
      <c r="B50" s="31"/>
      <c r="C50" s="31"/>
      <c r="D50" s="31"/>
      <c r="E50" s="31"/>
      <c r="F50" s="31"/>
      <c r="G50" s="31"/>
      <c r="H50" s="31"/>
      <c r="I50" s="31"/>
      <c r="J50" s="31"/>
      <c r="K50" s="31"/>
      <c r="L50" s="31"/>
    </row>
    <row r="51" customFormat="false" ht="11.25" hidden="false" customHeight="true" outlineLevel="0" collapsed="false">
      <c r="B51" s="31"/>
      <c r="C51" s="31"/>
      <c r="D51" s="31"/>
      <c r="E51" s="31"/>
      <c r="F51" s="31"/>
      <c r="G51" s="31"/>
      <c r="H51" s="31"/>
      <c r="I51" s="31"/>
      <c r="J51" s="31"/>
      <c r="K51" s="31"/>
      <c r="L51" s="31"/>
    </row>
    <row r="52" customFormat="false" ht="11.25" hidden="false" customHeight="true" outlineLevel="0" collapsed="false">
      <c r="B52" s="31"/>
      <c r="C52" s="31"/>
      <c r="D52" s="31"/>
      <c r="E52" s="31"/>
      <c r="F52" s="31"/>
      <c r="G52" s="31"/>
      <c r="H52" s="31"/>
      <c r="I52" s="31"/>
      <c r="J52" s="31"/>
      <c r="K52" s="31"/>
      <c r="L52" s="31"/>
    </row>
    <row r="53" customFormat="false" ht="11.25" hidden="false" customHeight="true" outlineLevel="0" collapsed="false">
      <c r="B53" s="31"/>
      <c r="C53" s="31"/>
      <c r="D53" s="31"/>
      <c r="E53" s="31"/>
      <c r="F53" s="31"/>
      <c r="G53" s="31"/>
      <c r="H53" s="31"/>
      <c r="I53" s="31"/>
      <c r="J53" s="31"/>
      <c r="K53" s="31"/>
      <c r="L53" s="31"/>
    </row>
    <row r="54" customFormat="false" ht="11.25" hidden="false" customHeight="true" outlineLevel="0" collapsed="false">
      <c r="B54" s="31"/>
      <c r="C54" s="31"/>
      <c r="D54" s="31"/>
      <c r="E54" s="31"/>
      <c r="F54" s="31"/>
      <c r="G54" s="31"/>
      <c r="H54" s="31"/>
      <c r="I54" s="31"/>
      <c r="J54" s="31"/>
      <c r="K54" s="31"/>
      <c r="L54" s="31"/>
    </row>
    <row r="55" customFormat="false" ht="11.25" hidden="false" customHeight="true" outlineLevel="0" collapsed="false">
      <c r="B55" s="31"/>
      <c r="C55" s="31"/>
      <c r="D55" s="31"/>
      <c r="E55" s="31"/>
      <c r="F55" s="31"/>
      <c r="G55" s="31"/>
      <c r="H55" s="31"/>
      <c r="I55" s="31"/>
      <c r="J55" s="31"/>
      <c r="K55" s="31"/>
      <c r="L55" s="31"/>
    </row>
    <row r="56" customFormat="false" ht="11.25" hidden="false" customHeight="true" outlineLevel="0" collapsed="false">
      <c r="B56" s="31"/>
      <c r="C56" s="31"/>
      <c r="D56" s="31"/>
      <c r="E56" s="31"/>
      <c r="F56" s="31"/>
      <c r="G56" s="31"/>
      <c r="H56" s="31"/>
      <c r="I56" s="31"/>
      <c r="J56" s="31"/>
      <c r="K56" s="31"/>
      <c r="L56" s="31"/>
    </row>
    <row r="57" customFormat="false" ht="11.25" hidden="false" customHeight="true" outlineLevel="0" collapsed="false">
      <c r="B57" s="31"/>
      <c r="C57" s="31"/>
      <c r="D57" s="31"/>
      <c r="E57" s="31"/>
      <c r="F57" s="31"/>
      <c r="G57" s="31"/>
      <c r="H57" s="31"/>
      <c r="I57" s="31"/>
      <c r="J57" s="31"/>
      <c r="K57" s="31"/>
      <c r="L57" s="31"/>
    </row>
    <row r="58" customFormat="false" ht="11.25" hidden="false" customHeight="true" outlineLevel="0" collapsed="false">
      <c r="B58" s="31"/>
      <c r="C58" s="31"/>
      <c r="D58" s="31"/>
      <c r="E58" s="31"/>
      <c r="F58" s="31"/>
      <c r="G58" s="31"/>
      <c r="H58" s="31"/>
      <c r="I58" s="31"/>
      <c r="J58" s="31"/>
      <c r="K58" s="31"/>
      <c r="L58" s="31"/>
    </row>
    <row r="59" customFormat="false" ht="11.25" hidden="false" customHeight="true" outlineLevel="0" collapsed="false">
      <c r="B59" s="31"/>
      <c r="C59" s="31"/>
      <c r="D59" s="31"/>
      <c r="E59" s="31"/>
      <c r="F59" s="31"/>
      <c r="G59" s="31"/>
      <c r="H59" s="31"/>
      <c r="I59" s="31"/>
      <c r="J59" s="31"/>
      <c r="K59" s="31"/>
      <c r="L59" s="31"/>
    </row>
    <row r="60" customFormat="false" ht="11.25" hidden="false" customHeight="true" outlineLevel="0" collapsed="false">
      <c r="B60" s="31"/>
      <c r="C60" s="31"/>
      <c r="D60" s="31"/>
      <c r="E60" s="31"/>
      <c r="F60" s="31"/>
      <c r="G60" s="31"/>
      <c r="H60" s="31"/>
      <c r="I60" s="31"/>
      <c r="J60" s="31"/>
      <c r="K60" s="31"/>
      <c r="L60" s="31"/>
    </row>
    <row r="61" customFormat="false" ht="11.25" hidden="false" customHeight="true" outlineLevel="0" collapsed="false">
      <c r="B61" s="31"/>
      <c r="C61" s="31"/>
      <c r="D61" s="31"/>
      <c r="E61" s="31"/>
      <c r="F61" s="31"/>
      <c r="G61" s="31"/>
      <c r="H61" s="31"/>
      <c r="I61" s="31"/>
      <c r="J61" s="31"/>
      <c r="K61" s="31"/>
      <c r="L61" s="31"/>
    </row>
    <row r="62" customFormat="false" ht="11.25" hidden="false" customHeight="true" outlineLevel="0" collapsed="false">
      <c r="B62" s="31"/>
      <c r="C62" s="31"/>
      <c r="D62" s="31"/>
      <c r="E62" s="31"/>
      <c r="F62" s="31"/>
      <c r="G62" s="31"/>
      <c r="H62" s="31"/>
      <c r="I62" s="31"/>
      <c r="J62" s="31"/>
      <c r="K62" s="31"/>
      <c r="L62" s="31"/>
    </row>
    <row r="63" customFormat="false" ht="11.25" hidden="false" customHeight="true" outlineLevel="0" collapsed="false">
      <c r="B63" s="31"/>
      <c r="C63" s="31"/>
      <c r="D63" s="31"/>
      <c r="E63" s="31"/>
      <c r="F63" s="31"/>
      <c r="G63" s="31"/>
      <c r="H63" s="31"/>
      <c r="I63" s="31"/>
      <c r="J63" s="31"/>
      <c r="K63" s="31"/>
      <c r="L63" s="31"/>
    </row>
    <row r="64" customFormat="false" ht="11.25" hidden="false" customHeight="true" outlineLevel="0" collapsed="false">
      <c r="B64" s="31"/>
      <c r="C64" s="31"/>
      <c r="D64" s="31"/>
      <c r="E64" s="31"/>
      <c r="F64" s="31"/>
      <c r="G64" s="31"/>
      <c r="H64" s="31"/>
      <c r="I64" s="31"/>
      <c r="J64" s="31"/>
      <c r="K64" s="31"/>
      <c r="L64" s="31"/>
    </row>
    <row r="65" customFormat="false" ht="14.65" hidden="false" customHeight="false" outlineLevel="0" collapsed="false">
      <c r="B65" s="31"/>
      <c r="C65" s="31"/>
      <c r="D65" s="31"/>
      <c r="E65" s="31"/>
      <c r="F65" s="31"/>
      <c r="G65" s="31"/>
      <c r="H65" s="31"/>
      <c r="I65" s="31"/>
      <c r="J65" s="31"/>
      <c r="K65" s="31"/>
      <c r="L65" s="31"/>
    </row>
  </sheetData>
  <mergeCells count="3">
    <mergeCell ref="B1:M1"/>
    <mergeCell ref="B7:M7"/>
    <mergeCell ref="B43:M43"/>
  </mergeCells>
  <printOptions headings="false" gridLines="false" gridLinesSet="true" horizontalCentered="true" verticalCentered="true"/>
  <pageMargins left="0.315277777777778" right="0.39375" top="0.279861111111111" bottom="0.629861111111111" header="0.275694444444444" footer="0.472222222222222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&amp;L&amp;"Times New Roman,Bold Italic"&amp;24***&amp;A***</oddHeader>
    <oddFooter>&amp;LTie Breaker- Name of Lane at 03805793&amp;REmergency 07908852521 or 07956553295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1:L67"/>
  <sheetViews>
    <sheetView showFormulas="false" showGridLines="true" showRowColHeaders="true" showZeros="true" rightToLeft="false" tabSelected="false" showOutlineSymbols="true" defaultGridColor="true" view="normal" topLeftCell="A1" colorId="64" zoomScale="78" zoomScaleNormal="78" zoomScalePageLayoutView="100" workbookViewId="0">
      <selection pane="topLeft" activeCell="B45" activeCellId="0" sqref="B45"/>
    </sheetView>
  </sheetViews>
  <sheetFormatPr defaultColWidth="9.1484375" defaultRowHeight="14.65" zeroHeight="false" outlineLevelRow="0" outlineLevelCol="0"/>
  <cols>
    <col collapsed="false" customWidth="true" hidden="true" outlineLevel="0" max="1" min="1" style="19" width="2.85"/>
    <col collapsed="false" customWidth="true" hidden="false" outlineLevel="0" max="2" min="2" style="19" width="14.1"/>
    <col collapsed="false" customWidth="true" hidden="false" outlineLevel="0" max="3" min="3" style="19" width="15.31"/>
    <col collapsed="false" customWidth="true" hidden="false" outlineLevel="0" max="4" min="4" style="19" width="14.64"/>
    <col collapsed="false" customWidth="true" hidden="false" outlineLevel="0" max="5" min="5" style="19" width="15.31"/>
    <col collapsed="false" customWidth="true" hidden="true" outlineLevel="0" max="7" min="6" style="19" width="15.31"/>
    <col collapsed="false" customWidth="true" hidden="false" outlineLevel="0" max="8" min="8" style="19" width="14.46"/>
    <col collapsed="false" customWidth="true" hidden="true" outlineLevel="0" max="9" min="9" style="19" width="9.05"/>
    <col collapsed="false" customWidth="true" hidden="true" outlineLevel="0" max="10" min="10" style="19" width="12.1"/>
    <col collapsed="false" customWidth="true" hidden="true" outlineLevel="0" max="11" min="11" style="19" width="9.05"/>
    <col collapsed="false" customWidth="true" hidden="true" outlineLevel="0" max="12" min="12" style="19" width="13.79"/>
    <col collapsed="false" customWidth="false" hidden="false" outlineLevel="0" max="257" min="13" style="19" width="9.13"/>
  </cols>
  <sheetData>
    <row r="1" customFormat="false" ht="21.7" hidden="false" customHeight="false" outlineLevel="0" collapsed="false">
      <c r="B1" s="34" t="s">
        <v>15</v>
      </c>
      <c r="C1" s="34"/>
      <c r="D1" s="34"/>
      <c r="E1" s="34"/>
      <c r="F1" s="34"/>
      <c r="G1" s="34"/>
      <c r="H1" s="34"/>
      <c r="I1" s="34"/>
      <c r="J1" s="34"/>
      <c r="K1" s="34"/>
      <c r="L1" s="34"/>
    </row>
    <row r="2" customFormat="false" ht="14.25" hidden="false" customHeight="true" outlineLevel="0" collapsed="false"/>
    <row r="3" customFormat="false" ht="17.25" hidden="false" customHeight="true" outlineLevel="0" collapsed="false">
      <c r="B3" s="21"/>
      <c r="D3" s="22"/>
      <c r="E3" s="22"/>
      <c r="F3" s="22"/>
      <c r="G3" s="22"/>
      <c r="H3" s="22"/>
      <c r="I3" s="22"/>
      <c r="J3" s="23"/>
      <c r="K3" s="21"/>
    </row>
    <row r="4" customFormat="false" ht="6.75" hidden="false" customHeight="true" outlineLevel="0" collapsed="false">
      <c r="B4" s="21"/>
      <c r="D4" s="22"/>
      <c r="E4" s="22"/>
      <c r="F4" s="22"/>
      <c r="G4" s="22"/>
      <c r="H4" s="22"/>
      <c r="I4" s="22"/>
      <c r="K4" s="21"/>
    </row>
    <row r="5" customFormat="false" ht="18" hidden="false" customHeight="true" outlineLevel="0" collapsed="false">
      <c r="B5" s="21"/>
      <c r="D5" s="22"/>
      <c r="E5" s="22"/>
      <c r="F5" s="22"/>
      <c r="G5" s="22"/>
      <c r="H5" s="22"/>
      <c r="I5" s="22"/>
    </row>
    <row r="6" customFormat="false" ht="18" hidden="false" customHeight="true" outlineLevel="0" collapsed="false">
      <c r="D6" s="21"/>
      <c r="E6" s="21"/>
    </row>
    <row r="7" customFormat="false" ht="14.65" hidden="false" customHeight="false" outlineLevel="0" collapsed="false">
      <c r="B7" s="35" t="s">
        <v>13</v>
      </c>
      <c r="C7" s="35"/>
      <c r="D7" s="35"/>
      <c r="E7" s="35"/>
      <c r="F7" s="35"/>
      <c r="G7" s="35"/>
      <c r="H7" s="35"/>
      <c r="I7" s="35"/>
      <c r="J7" s="35"/>
      <c r="K7" s="35"/>
      <c r="L7" s="35"/>
    </row>
    <row r="8" customFormat="false" ht="31.3" hidden="false" customHeight="true" outlineLevel="0" collapsed="false">
      <c r="B8" s="25"/>
      <c r="C8" s="25"/>
      <c r="D8" s="25"/>
      <c r="E8" s="25"/>
      <c r="F8" s="26"/>
      <c r="G8" s="26"/>
      <c r="H8" s="25"/>
      <c r="I8" s="25"/>
      <c r="J8" s="25"/>
      <c r="K8" s="25"/>
      <c r="L8" s="25"/>
    </row>
    <row r="9" customFormat="false" ht="14.65" hidden="true" customHeight="false" outlineLevel="0" collapsed="false"/>
    <row r="10" s="12" customFormat="true" ht="16.5" hidden="false" customHeight="false" outlineLevel="0" collapsed="false">
      <c r="B10" s="10" t="str">
        <f aca="false">Car!B9</f>
        <v>MTC1</v>
      </c>
      <c r="C10" s="10" t="str">
        <f aca="false">Car!C9</f>
        <v>TC2</v>
      </c>
      <c r="D10" s="10" t="str">
        <f aca="false">Car!D9</f>
        <v>TC3</v>
      </c>
      <c r="E10" s="10" t="str">
        <f aca="false">Car!E9</f>
        <v>TC4</v>
      </c>
      <c r="F10" s="10" t="n">
        <f aca="false">Car!F9</f>
        <v>0</v>
      </c>
      <c r="G10" s="10" t="n">
        <f aca="false">Car!G9</f>
        <v>0</v>
      </c>
      <c r="H10" s="10" t="str">
        <f aca="false">Car!H9</f>
        <v>MTC5</v>
      </c>
      <c r="I10" s="10" t="n">
        <f aca="false">Car!I9</f>
        <v>0</v>
      </c>
      <c r="J10" s="10" t="str">
        <f aca="false">Car!J9</f>
        <v>TC6</v>
      </c>
      <c r="K10" s="10" t="n">
        <f aca="false">Car!K9</f>
        <v>0</v>
      </c>
      <c r="L10" s="10"/>
    </row>
    <row r="11" customFormat="false" ht="14.65" hidden="true" customHeight="false" outlineLevel="0" collapsed="false">
      <c r="B11" s="17" t="n">
        <f aca="false">Car!B14</f>
        <v>0.835416648888889</v>
      </c>
      <c r="C11" s="17" t="n">
        <f aca="false">Car!C14</f>
        <v>0.855555542222222</v>
      </c>
      <c r="D11" s="17" t="n">
        <f aca="false">Car!D14</f>
        <v>0.884722204444445</v>
      </c>
      <c r="E11" s="17" t="n">
        <f aca="false">Car!E14</f>
        <v>0.90902776</v>
      </c>
      <c r="F11" s="17" t="n">
        <f aca="false">Car!F14</f>
        <v>0.211111093333333</v>
      </c>
      <c r="G11" s="17" t="n">
        <f aca="false">Car!G14</f>
        <v>0.25277776</v>
      </c>
      <c r="H11" s="17" t="n">
        <f aca="false">Car!H14</f>
        <v>0.926388871111111</v>
      </c>
      <c r="I11" s="17" t="n">
        <f aca="false">Car!I14</f>
        <v>0.336111093333333</v>
      </c>
      <c r="J11" s="17" t="n">
        <f aca="false">Car!J14</f>
        <v>0.895138871111111</v>
      </c>
      <c r="K11" s="17" t="n">
        <f aca="false">Car!K14</f>
        <v>0.00277776</v>
      </c>
      <c r="L11" s="17"/>
    </row>
    <row r="12" customFormat="false" ht="14.65" hidden="false" customHeight="false" outlineLevel="0" collapsed="false">
      <c r="B12" s="17" t="n">
        <f aca="false">Car!B15</f>
        <v>0.836111088888889</v>
      </c>
      <c r="C12" s="17" t="n">
        <f aca="false">Car!C15</f>
        <v>0.856249982222222</v>
      </c>
      <c r="D12" s="17" t="n">
        <f aca="false">Car!D15</f>
        <v>0.885416644444444</v>
      </c>
      <c r="E12" s="17" t="n">
        <f aca="false">Car!E15</f>
        <v>0.9097222</v>
      </c>
      <c r="F12" s="17" t="n">
        <f aca="false">Car!F15</f>
        <v>0.211805533333333</v>
      </c>
      <c r="G12" s="17" t="n">
        <f aca="false">Car!G15</f>
        <v>0.2534722</v>
      </c>
      <c r="H12" s="17" t="n">
        <f aca="false">Car!H15</f>
        <v>0.927083311111111</v>
      </c>
      <c r="I12" s="17" t="n">
        <f aca="false">Car!I15</f>
        <v>0.336805533333333</v>
      </c>
      <c r="J12" s="17" t="n">
        <f aca="false">Car!J15</f>
        <v>0.895833311111111</v>
      </c>
      <c r="K12" s="17" t="n">
        <f aca="false">Car!K15</f>
        <v>0.0034722</v>
      </c>
      <c r="L12" s="17"/>
    </row>
    <row r="13" customFormat="false" ht="14.65" hidden="false" customHeight="false" outlineLevel="0" collapsed="false">
      <c r="B13" s="17" t="n">
        <f aca="false">Car!B16</f>
        <v>0.836805528888889</v>
      </c>
      <c r="C13" s="17" t="n">
        <f aca="false">Car!C16</f>
        <v>0.856944422222222</v>
      </c>
      <c r="D13" s="17" t="n">
        <f aca="false">Car!D16</f>
        <v>0.886111084444444</v>
      </c>
      <c r="E13" s="17" t="n">
        <f aca="false">Car!E16</f>
        <v>0.91041664</v>
      </c>
      <c r="F13" s="17" t="n">
        <f aca="false">Car!F16</f>
        <v>0.212499973333333</v>
      </c>
      <c r="G13" s="17" t="n">
        <f aca="false">Car!G16</f>
        <v>0.25416664</v>
      </c>
      <c r="H13" s="17" t="n">
        <f aca="false">Car!H16</f>
        <v>0.927777751111111</v>
      </c>
      <c r="I13" s="17" t="n">
        <f aca="false">Car!I16</f>
        <v>0.337499973333333</v>
      </c>
      <c r="J13" s="17" t="n">
        <f aca="false">Car!J16</f>
        <v>0.896527751111111</v>
      </c>
      <c r="K13" s="17" t="n">
        <f aca="false">Car!K16</f>
        <v>0.00416664</v>
      </c>
      <c r="L13" s="17"/>
    </row>
    <row r="14" customFormat="false" ht="14.65" hidden="false" customHeight="false" outlineLevel="0" collapsed="false">
      <c r="B14" s="17" t="n">
        <f aca="false">Car!B17</f>
        <v>0.837499968888889</v>
      </c>
      <c r="C14" s="17" t="n">
        <f aca="false">Car!C17</f>
        <v>0.857638862222222</v>
      </c>
      <c r="D14" s="17" t="n">
        <f aca="false">Car!D17</f>
        <v>0.886805524444445</v>
      </c>
      <c r="E14" s="17" t="n">
        <f aca="false">Car!E17</f>
        <v>0.91111108</v>
      </c>
      <c r="F14" s="17" t="n">
        <f aca="false">Car!F17</f>
        <v>0.213194413333333</v>
      </c>
      <c r="G14" s="17" t="n">
        <f aca="false">Car!G17</f>
        <v>0.25486108</v>
      </c>
      <c r="H14" s="17" t="n">
        <f aca="false">Car!H17</f>
        <v>0.928472191111111</v>
      </c>
      <c r="I14" s="17" t="n">
        <f aca="false">Car!I17</f>
        <v>0.338194413333333</v>
      </c>
      <c r="J14" s="17" t="n">
        <f aca="false">Car!J17</f>
        <v>0.897222191111111</v>
      </c>
      <c r="K14" s="17" t="n">
        <f aca="false">Car!K17</f>
        <v>0.00486108</v>
      </c>
      <c r="L14" s="17"/>
    </row>
    <row r="15" customFormat="false" ht="14.65" hidden="false" customHeight="false" outlineLevel="0" collapsed="false">
      <c r="B15" s="17" t="n">
        <f aca="false">Car!B18</f>
        <v>0.838194408888889</v>
      </c>
      <c r="C15" s="17" t="n">
        <f aca="false">Car!C18</f>
        <v>0.858333302222222</v>
      </c>
      <c r="D15" s="17" t="n">
        <f aca="false">Car!D18</f>
        <v>0.887499964444444</v>
      </c>
      <c r="E15" s="17" t="n">
        <f aca="false">Car!E18</f>
        <v>0.91180552</v>
      </c>
      <c r="F15" s="17" t="n">
        <f aca="false">Car!F18</f>
        <v>0.213888853333333</v>
      </c>
      <c r="G15" s="17" t="n">
        <f aca="false">Car!G18</f>
        <v>0.25555552</v>
      </c>
      <c r="H15" s="17" t="n">
        <f aca="false">Car!H18</f>
        <v>0.929166631111111</v>
      </c>
      <c r="I15" s="17" t="n">
        <f aca="false">Car!I18</f>
        <v>0.338888853333333</v>
      </c>
      <c r="J15" s="17" t="n">
        <f aca="false">Car!J18</f>
        <v>0.897916631111111</v>
      </c>
      <c r="K15" s="17" t="n">
        <f aca="false">Car!K18</f>
        <v>0.00555552</v>
      </c>
      <c r="L15" s="17"/>
    </row>
    <row r="16" customFormat="false" ht="14.65" hidden="false" customHeight="false" outlineLevel="0" collapsed="false">
      <c r="B16" s="17" t="n">
        <f aca="false">Car!B19</f>
        <v>0.838888848888889</v>
      </c>
      <c r="C16" s="17" t="n">
        <f aca="false">Car!C19</f>
        <v>0.859027742222222</v>
      </c>
      <c r="D16" s="17" t="n">
        <f aca="false">Car!D19</f>
        <v>0.888194404444444</v>
      </c>
      <c r="E16" s="17" t="n">
        <f aca="false">Car!E19</f>
        <v>0.91249996</v>
      </c>
      <c r="F16" s="17" t="n">
        <f aca="false">Car!F19</f>
        <v>0.214583293333333</v>
      </c>
      <c r="G16" s="17" t="n">
        <f aca="false">Car!G19</f>
        <v>0.25624996</v>
      </c>
      <c r="H16" s="17" t="n">
        <f aca="false">Car!H19</f>
        <v>0.929861071111111</v>
      </c>
      <c r="I16" s="17" t="n">
        <f aca="false">Car!I19</f>
        <v>0.339583293333333</v>
      </c>
      <c r="J16" s="17" t="n">
        <f aca="false">Car!J19</f>
        <v>0.898611071111111</v>
      </c>
      <c r="K16" s="17" t="n">
        <f aca="false">Car!K19</f>
        <v>0.00624996</v>
      </c>
      <c r="L16" s="17"/>
    </row>
    <row r="17" customFormat="false" ht="14.65" hidden="false" customHeight="false" outlineLevel="0" collapsed="false">
      <c r="B17" s="17" t="n">
        <f aca="false">Car!B20</f>
        <v>0.839583288888889</v>
      </c>
      <c r="C17" s="17" t="n">
        <f aca="false">Car!C20</f>
        <v>0.859722182222222</v>
      </c>
      <c r="D17" s="17" t="n">
        <f aca="false">Car!D20</f>
        <v>0.888888844444444</v>
      </c>
      <c r="E17" s="17" t="n">
        <f aca="false">Car!E20</f>
        <v>0.9131944</v>
      </c>
      <c r="F17" s="17" t="n">
        <f aca="false">Car!F20</f>
        <v>0.215277733333333</v>
      </c>
      <c r="G17" s="17" t="n">
        <f aca="false">Car!G20</f>
        <v>0.2569444</v>
      </c>
      <c r="H17" s="17" t="n">
        <f aca="false">Car!H20</f>
        <v>0.930555511111111</v>
      </c>
      <c r="I17" s="17" t="n">
        <f aca="false">Car!I20</f>
        <v>0.340277733333333</v>
      </c>
      <c r="J17" s="17" t="n">
        <f aca="false">Car!J20</f>
        <v>0.899305511111111</v>
      </c>
      <c r="K17" s="17" t="n">
        <f aca="false">Car!K20</f>
        <v>0.0069444</v>
      </c>
      <c r="L17" s="17"/>
    </row>
    <row r="18" customFormat="false" ht="14.65" hidden="false" customHeight="false" outlineLevel="0" collapsed="false">
      <c r="B18" s="17" t="n">
        <f aca="false">Car!B21</f>
        <v>0.840277728888889</v>
      </c>
      <c r="C18" s="17" t="n">
        <f aca="false">Car!C21</f>
        <v>0.860416622222222</v>
      </c>
      <c r="D18" s="17" t="n">
        <f aca="false">Car!D21</f>
        <v>0.889583284444444</v>
      </c>
      <c r="E18" s="17" t="n">
        <f aca="false">Car!E21</f>
        <v>0.91388884</v>
      </c>
      <c r="F18" s="17" t="n">
        <f aca="false">Car!F21</f>
        <v>0.215972173333333</v>
      </c>
      <c r="G18" s="17" t="n">
        <f aca="false">Car!G21</f>
        <v>0.25763884</v>
      </c>
      <c r="H18" s="17" t="n">
        <f aca="false">Car!H21</f>
        <v>0.931249951111111</v>
      </c>
      <c r="I18" s="17" t="n">
        <f aca="false">Car!I21</f>
        <v>0.340972173333333</v>
      </c>
      <c r="J18" s="17" t="n">
        <f aca="false">Car!J21</f>
        <v>0.899999951111111</v>
      </c>
      <c r="K18" s="17" t="n">
        <f aca="false">Car!K21</f>
        <v>0.00763884</v>
      </c>
      <c r="L18" s="17"/>
    </row>
    <row r="19" customFormat="false" ht="14.65" hidden="false" customHeight="false" outlineLevel="0" collapsed="false">
      <c r="B19" s="17" t="n">
        <f aca="false">Car!B22</f>
        <v>0.840972168888889</v>
      </c>
      <c r="C19" s="17" t="n">
        <f aca="false">Car!C22</f>
        <v>0.861111062222222</v>
      </c>
      <c r="D19" s="17" t="n">
        <f aca="false">Car!D22</f>
        <v>0.890277724444444</v>
      </c>
      <c r="E19" s="17" t="n">
        <f aca="false">Car!E22</f>
        <v>0.91458328</v>
      </c>
      <c r="F19" s="17" t="n">
        <f aca="false">Car!F22</f>
        <v>0.216666613333333</v>
      </c>
      <c r="G19" s="17" t="n">
        <f aca="false">Car!G22</f>
        <v>0.25833328</v>
      </c>
      <c r="H19" s="17" t="n">
        <f aca="false">Car!H22</f>
        <v>0.931944391111111</v>
      </c>
      <c r="I19" s="17" t="n">
        <f aca="false">Car!I22</f>
        <v>0.341666613333333</v>
      </c>
      <c r="J19" s="17" t="n">
        <f aca="false">Car!J22</f>
        <v>0.900694391111111</v>
      </c>
      <c r="K19" s="17" t="n">
        <f aca="false">Car!K22</f>
        <v>0.00833328</v>
      </c>
      <c r="L19" s="17"/>
    </row>
    <row r="20" customFormat="false" ht="14.65" hidden="false" customHeight="false" outlineLevel="0" collapsed="false">
      <c r="B20" s="17" t="n">
        <f aca="false">Car!B23</f>
        <v>0.841666608888889</v>
      </c>
      <c r="C20" s="17" t="n">
        <f aca="false">Car!C23</f>
        <v>0.861805502222222</v>
      </c>
      <c r="D20" s="17" t="n">
        <f aca="false">Car!D23</f>
        <v>0.890972164444444</v>
      </c>
      <c r="E20" s="17" t="n">
        <f aca="false">Car!E23</f>
        <v>0.91527772</v>
      </c>
      <c r="F20" s="17" t="n">
        <f aca="false">Car!F23</f>
        <v>0.217361053333333</v>
      </c>
      <c r="G20" s="17" t="n">
        <f aca="false">Car!G23</f>
        <v>0.25902772</v>
      </c>
      <c r="H20" s="17" t="n">
        <f aca="false">Car!H23</f>
        <v>0.932638831111111</v>
      </c>
      <c r="I20" s="17" t="n">
        <f aca="false">Car!I23</f>
        <v>0.342361053333333</v>
      </c>
      <c r="J20" s="17" t="n">
        <f aca="false">Car!J23</f>
        <v>0.901388831111111</v>
      </c>
      <c r="K20" s="17" t="n">
        <f aca="false">Car!K23</f>
        <v>0.00902772</v>
      </c>
      <c r="L20" s="17"/>
    </row>
    <row r="21" customFormat="false" ht="14.65" hidden="false" customHeight="false" outlineLevel="0" collapsed="false">
      <c r="B21" s="17" t="n">
        <f aca="false">Car!B24</f>
        <v>0.842361048888889</v>
      </c>
      <c r="C21" s="17" t="n">
        <f aca="false">Car!C24</f>
        <v>0.862499942222222</v>
      </c>
      <c r="D21" s="17" t="n">
        <f aca="false">Car!D24</f>
        <v>0.891666604444445</v>
      </c>
      <c r="E21" s="17" t="n">
        <f aca="false">Car!E24</f>
        <v>0.91597216</v>
      </c>
      <c r="F21" s="17" t="n">
        <f aca="false">Car!F24</f>
        <v>0.218055493333333</v>
      </c>
      <c r="G21" s="17" t="n">
        <f aca="false">Car!G24</f>
        <v>0.25972216</v>
      </c>
      <c r="H21" s="17" t="n">
        <f aca="false">Car!H24</f>
        <v>0.933333271111111</v>
      </c>
      <c r="I21" s="17" t="n">
        <f aca="false">Car!I24</f>
        <v>0.343055493333333</v>
      </c>
      <c r="J21" s="17" t="n">
        <f aca="false">Car!J24</f>
        <v>0.902083271111111</v>
      </c>
      <c r="K21" s="17" t="n">
        <f aca="false">Car!K24</f>
        <v>0.00972216</v>
      </c>
      <c r="L21" s="17"/>
    </row>
    <row r="22" customFormat="false" ht="14.65" hidden="false" customHeight="false" outlineLevel="0" collapsed="false">
      <c r="B22" s="17" t="n">
        <f aca="false">Car!B25</f>
        <v>0.843055488888889</v>
      </c>
      <c r="C22" s="17" t="n">
        <f aca="false">Car!C25</f>
        <v>0.863194382222222</v>
      </c>
      <c r="D22" s="17" t="n">
        <f aca="false">Car!D25</f>
        <v>0.892361044444444</v>
      </c>
      <c r="E22" s="17" t="n">
        <f aca="false">Car!E25</f>
        <v>0.9166666</v>
      </c>
      <c r="F22" s="17" t="n">
        <f aca="false">Car!F25</f>
        <v>0.218749933333333</v>
      </c>
      <c r="G22" s="17" t="n">
        <f aca="false">Car!G25</f>
        <v>0.2604166</v>
      </c>
      <c r="H22" s="17" t="n">
        <f aca="false">Car!H25</f>
        <v>0.934027711111111</v>
      </c>
      <c r="I22" s="17" t="n">
        <f aca="false">Car!I25</f>
        <v>0.343749933333333</v>
      </c>
      <c r="J22" s="17" t="n">
        <f aca="false">Car!J25</f>
        <v>0.902777711111111</v>
      </c>
      <c r="K22" s="17" t="n">
        <f aca="false">Car!K25</f>
        <v>0.0104166</v>
      </c>
      <c r="L22" s="17"/>
    </row>
    <row r="23" customFormat="false" ht="14.65" hidden="false" customHeight="false" outlineLevel="0" collapsed="false">
      <c r="B23" s="17" t="n">
        <f aca="false">Car!B26</f>
        <v>0.843749928888889</v>
      </c>
      <c r="C23" s="17" t="n">
        <f aca="false">Car!C26</f>
        <v>0.863888822222222</v>
      </c>
      <c r="D23" s="17" t="n">
        <f aca="false">Car!D26</f>
        <v>0.893055484444444</v>
      </c>
      <c r="E23" s="17" t="n">
        <f aca="false">Car!E26</f>
        <v>0.91736104</v>
      </c>
      <c r="F23" s="17" t="n">
        <f aca="false">Car!F26</f>
        <v>0.219444373333333</v>
      </c>
      <c r="G23" s="17" t="n">
        <f aca="false">Car!G26</f>
        <v>0.26111104</v>
      </c>
      <c r="H23" s="17" t="n">
        <f aca="false">Car!H26</f>
        <v>0.934722151111111</v>
      </c>
      <c r="I23" s="17" t="n">
        <f aca="false">Car!I26</f>
        <v>0.344444373333333</v>
      </c>
      <c r="J23" s="17" t="n">
        <f aca="false">Car!J26</f>
        <v>0.903472151111111</v>
      </c>
      <c r="K23" s="17" t="n">
        <f aca="false">Car!K26</f>
        <v>0.01111104</v>
      </c>
      <c r="L23" s="17"/>
    </row>
    <row r="24" customFormat="false" ht="14.65" hidden="false" customHeight="false" outlineLevel="0" collapsed="false">
      <c r="B24" s="17" t="n">
        <f aca="false">Car!B27</f>
        <v>0.844444368888889</v>
      </c>
      <c r="C24" s="17" t="n">
        <f aca="false">Car!C27</f>
        <v>0.864583262222222</v>
      </c>
      <c r="D24" s="17" t="n">
        <f aca="false">Car!D27</f>
        <v>0.893749924444445</v>
      </c>
      <c r="E24" s="17" t="n">
        <f aca="false">Car!E27</f>
        <v>0.91805548</v>
      </c>
      <c r="F24" s="17" t="n">
        <f aca="false">Car!F27</f>
        <v>0.220138813333333</v>
      </c>
      <c r="G24" s="17" t="n">
        <f aca="false">Car!G27</f>
        <v>0.26180548</v>
      </c>
      <c r="H24" s="17" t="n">
        <f aca="false">Car!H27</f>
        <v>0.935416591111111</v>
      </c>
      <c r="I24" s="17" t="n">
        <f aca="false">Car!I27</f>
        <v>0.345138813333333</v>
      </c>
      <c r="J24" s="17" t="n">
        <f aca="false">Car!J27</f>
        <v>0.904166591111111</v>
      </c>
      <c r="K24" s="17" t="n">
        <f aca="false">Car!K27</f>
        <v>0.01180548</v>
      </c>
      <c r="L24" s="17"/>
    </row>
    <row r="25" customFormat="false" ht="14.65" hidden="false" customHeight="false" outlineLevel="0" collapsed="false">
      <c r="B25" s="17" t="n">
        <f aca="false">Car!B28</f>
        <v>0.845138808888889</v>
      </c>
      <c r="C25" s="17" t="n">
        <f aca="false">Car!C28</f>
        <v>0.865277702222222</v>
      </c>
      <c r="D25" s="17" t="n">
        <f aca="false">Car!D28</f>
        <v>0.894444364444444</v>
      </c>
      <c r="E25" s="17" t="n">
        <f aca="false">Car!E28</f>
        <v>0.91874992</v>
      </c>
      <c r="F25" s="17" t="n">
        <f aca="false">Car!F28</f>
        <v>0.220833253333333</v>
      </c>
      <c r="G25" s="17" t="n">
        <f aca="false">Car!G28</f>
        <v>0.26249992</v>
      </c>
      <c r="H25" s="17" t="n">
        <f aca="false">Car!H28</f>
        <v>0.936111031111111</v>
      </c>
      <c r="I25" s="17" t="n">
        <f aca="false">Car!I28</f>
        <v>0.345833253333333</v>
      </c>
      <c r="J25" s="17" t="n">
        <f aca="false">Car!J28</f>
        <v>0.904861031111111</v>
      </c>
      <c r="K25" s="17" t="n">
        <f aca="false">Car!K28</f>
        <v>0.01249992</v>
      </c>
      <c r="L25" s="17"/>
    </row>
    <row r="26" customFormat="false" ht="14.65" hidden="false" customHeight="false" outlineLevel="0" collapsed="false">
      <c r="B26" s="17" t="n">
        <f aca="false">Car!B29</f>
        <v>0.845833248888889</v>
      </c>
      <c r="C26" s="17" t="n">
        <f aca="false">Car!C29</f>
        <v>0.865972142222222</v>
      </c>
      <c r="D26" s="17" t="n">
        <f aca="false">Car!D29</f>
        <v>0.895138804444444</v>
      </c>
      <c r="E26" s="17" t="n">
        <f aca="false">Car!E29</f>
        <v>0.91944436</v>
      </c>
      <c r="F26" s="17" t="n">
        <f aca="false">Car!F29</f>
        <v>0.221527693333333</v>
      </c>
      <c r="G26" s="17" t="n">
        <f aca="false">Car!G29</f>
        <v>0.26319436</v>
      </c>
      <c r="H26" s="17" t="n">
        <f aca="false">Car!H29</f>
        <v>0.936805471111111</v>
      </c>
      <c r="I26" s="17" t="n">
        <f aca="false">Car!I29</f>
        <v>0.346527693333333</v>
      </c>
      <c r="J26" s="17" t="n">
        <f aca="false">Car!J29</f>
        <v>0.905555471111111</v>
      </c>
      <c r="K26" s="17" t="n">
        <f aca="false">Car!K29</f>
        <v>0.01319436</v>
      </c>
      <c r="L26" s="17"/>
    </row>
    <row r="27" customFormat="false" ht="14.65" hidden="false" customHeight="false" outlineLevel="0" collapsed="false">
      <c r="B27" s="17" t="n">
        <f aca="false">Car!B30</f>
        <v>0.846527688888889</v>
      </c>
      <c r="C27" s="17" t="n">
        <f aca="false">Car!C30</f>
        <v>0.866666582222222</v>
      </c>
      <c r="D27" s="17" t="n">
        <f aca="false">Car!D30</f>
        <v>0.895833244444444</v>
      </c>
      <c r="E27" s="17" t="n">
        <f aca="false">Car!E30</f>
        <v>0.9201388</v>
      </c>
      <c r="F27" s="17" t="n">
        <f aca="false">Car!F30</f>
        <v>0.222222133333333</v>
      </c>
      <c r="G27" s="17" t="n">
        <f aca="false">Car!G30</f>
        <v>0.2638888</v>
      </c>
      <c r="H27" s="17" t="n">
        <f aca="false">Car!H30</f>
        <v>0.937499911111111</v>
      </c>
      <c r="I27" s="17" t="n">
        <f aca="false">Car!I30</f>
        <v>0.347222133333333</v>
      </c>
      <c r="J27" s="17" t="n">
        <f aca="false">Car!J30</f>
        <v>0.906249911111111</v>
      </c>
      <c r="K27" s="17" t="n">
        <f aca="false">Car!K30</f>
        <v>0.0138888</v>
      </c>
      <c r="L27" s="17"/>
    </row>
    <row r="28" customFormat="false" ht="14.65" hidden="false" customHeight="false" outlineLevel="0" collapsed="false">
      <c r="B28" s="17" t="n">
        <f aca="false">Car!B31</f>
        <v>0.847222128888889</v>
      </c>
      <c r="C28" s="17" t="n">
        <f aca="false">Car!C31</f>
        <v>0.867361022222222</v>
      </c>
      <c r="D28" s="17" t="n">
        <f aca="false">Car!D31</f>
        <v>0.896527684444444</v>
      </c>
      <c r="E28" s="17" t="n">
        <f aca="false">Car!E31</f>
        <v>0.92083324</v>
      </c>
      <c r="F28" s="17" t="n">
        <f aca="false">Car!F31</f>
        <v>0.222916573333333</v>
      </c>
      <c r="G28" s="17" t="n">
        <f aca="false">Car!G31</f>
        <v>0.26458324</v>
      </c>
      <c r="H28" s="17" t="n">
        <f aca="false">Car!H31</f>
        <v>0.938194351111111</v>
      </c>
      <c r="I28" s="17" t="n">
        <f aca="false">Car!I31</f>
        <v>0.347916573333333</v>
      </c>
      <c r="J28" s="17" t="n">
        <f aca="false">Car!J31</f>
        <v>0.906944351111111</v>
      </c>
      <c r="K28" s="17" t="n">
        <f aca="false">Car!K31</f>
        <v>0.01458324</v>
      </c>
      <c r="L28" s="17"/>
    </row>
    <row r="29" customFormat="false" ht="14.65" hidden="false" customHeight="false" outlineLevel="0" collapsed="false">
      <c r="B29" s="17" t="n">
        <f aca="false">Car!B32</f>
        <v>0.847916568888889</v>
      </c>
      <c r="C29" s="17" t="n">
        <f aca="false">Car!C32</f>
        <v>0.868055462222222</v>
      </c>
      <c r="D29" s="17" t="n">
        <f aca="false">Car!D32</f>
        <v>0.897222124444444</v>
      </c>
      <c r="E29" s="17" t="n">
        <f aca="false">Car!E32</f>
        <v>0.92152768</v>
      </c>
      <c r="F29" s="17" t="n">
        <f aca="false">Car!F32</f>
        <v>0.223611013333333</v>
      </c>
      <c r="G29" s="17" t="n">
        <f aca="false">Car!G32</f>
        <v>0.26527768</v>
      </c>
      <c r="H29" s="17" t="n">
        <f aca="false">Car!H32</f>
        <v>0.938888791111111</v>
      </c>
      <c r="I29" s="17" t="n">
        <f aca="false">Car!I32</f>
        <v>0.348611013333333</v>
      </c>
      <c r="J29" s="17" t="n">
        <f aca="false">Car!J32</f>
        <v>0.907638791111111</v>
      </c>
      <c r="K29" s="17" t="n">
        <f aca="false">Car!K32</f>
        <v>0.01527768</v>
      </c>
      <c r="L29" s="17"/>
    </row>
    <row r="30" customFormat="false" ht="14.65" hidden="false" customHeight="false" outlineLevel="0" collapsed="false">
      <c r="B30" s="17" t="n">
        <f aca="false">Car!B33</f>
        <v>0.848611008888889</v>
      </c>
      <c r="C30" s="17" t="n">
        <f aca="false">Car!C33</f>
        <v>0.868749902222222</v>
      </c>
      <c r="D30" s="17" t="n">
        <f aca="false">Car!D33</f>
        <v>0.897916564444444</v>
      </c>
      <c r="E30" s="17" t="n">
        <f aca="false">Car!E33</f>
        <v>0.92222212</v>
      </c>
      <c r="F30" s="17" t="n">
        <f aca="false">Car!F33</f>
        <v>0.224305453333333</v>
      </c>
      <c r="G30" s="17" t="n">
        <f aca="false">Car!G33</f>
        <v>0.26597212</v>
      </c>
      <c r="H30" s="17" t="n">
        <f aca="false">Car!H33</f>
        <v>0.939583231111111</v>
      </c>
      <c r="I30" s="17" t="n">
        <f aca="false">Car!I33</f>
        <v>0.349305453333333</v>
      </c>
      <c r="J30" s="17" t="n">
        <f aca="false">Car!J33</f>
        <v>0.908333231111111</v>
      </c>
      <c r="K30" s="17" t="n">
        <f aca="false">Car!K33</f>
        <v>0.01597212</v>
      </c>
      <c r="L30" s="17"/>
    </row>
    <row r="31" customFormat="false" ht="14.65" hidden="false" customHeight="false" outlineLevel="0" collapsed="false">
      <c r="B31" s="17" t="n">
        <f aca="false">Car!B34</f>
        <v>0.849305448888889</v>
      </c>
      <c r="C31" s="17" t="n">
        <f aca="false">Car!C34</f>
        <v>0.869444342222222</v>
      </c>
      <c r="D31" s="17" t="n">
        <f aca="false">Car!D34</f>
        <v>0.898611004444444</v>
      </c>
      <c r="E31" s="17" t="n">
        <f aca="false">Car!E34</f>
        <v>0.92291656</v>
      </c>
      <c r="F31" s="17" t="n">
        <f aca="false">Car!F34</f>
        <v>0.224999893333333</v>
      </c>
      <c r="G31" s="17" t="n">
        <f aca="false">Car!G34</f>
        <v>0.26666656</v>
      </c>
      <c r="H31" s="17" t="n">
        <f aca="false">Car!H34</f>
        <v>0.940277671111111</v>
      </c>
      <c r="I31" s="17" t="n">
        <f aca="false">Car!I34</f>
        <v>0.349999893333333</v>
      </c>
      <c r="J31" s="17" t="n">
        <f aca="false">Car!J34</f>
        <v>0.909027671111111</v>
      </c>
      <c r="K31" s="17" t="n">
        <f aca="false">Car!K34</f>
        <v>0.01666656</v>
      </c>
      <c r="L31" s="17"/>
    </row>
    <row r="32" customFormat="false" ht="14.65" hidden="false" customHeight="false" outlineLevel="0" collapsed="false">
      <c r="B32" s="17" t="n">
        <f aca="false">Car!B35</f>
        <v>0.849999888888889</v>
      </c>
      <c r="C32" s="17" t="n">
        <f aca="false">Car!C35</f>
        <v>0.870138782222222</v>
      </c>
      <c r="D32" s="17" t="n">
        <f aca="false">Car!D35</f>
        <v>0.899305444444445</v>
      </c>
      <c r="E32" s="17" t="n">
        <f aca="false">Car!E35</f>
        <v>0.923611</v>
      </c>
      <c r="F32" s="17" t="n">
        <f aca="false">Car!F35</f>
        <v>0.225694333333333</v>
      </c>
      <c r="G32" s="17" t="n">
        <f aca="false">Car!G35</f>
        <v>0.267361</v>
      </c>
      <c r="H32" s="17" t="n">
        <f aca="false">Car!H35</f>
        <v>0.940972111111111</v>
      </c>
      <c r="I32" s="17" t="n">
        <f aca="false">Car!I35</f>
        <v>0.350694333333333</v>
      </c>
      <c r="J32" s="17" t="n">
        <f aca="false">Car!J35</f>
        <v>0.909722111111111</v>
      </c>
      <c r="K32" s="17" t="n">
        <f aca="false">Car!K35</f>
        <v>0.017361</v>
      </c>
      <c r="L32" s="17"/>
    </row>
    <row r="33" customFormat="false" ht="14.15" hidden="false" customHeight="true" outlineLevel="0" collapsed="false">
      <c r="B33" s="17" t="n">
        <f aca="false">Car!B36</f>
        <v>0.850694328888889</v>
      </c>
      <c r="C33" s="17" t="n">
        <f aca="false">Car!C36</f>
        <v>0.870833222222222</v>
      </c>
      <c r="D33" s="17" t="n">
        <f aca="false">Car!D36</f>
        <v>0.899999884444445</v>
      </c>
      <c r="E33" s="17" t="n">
        <f aca="false">Car!E36</f>
        <v>0.92430544</v>
      </c>
      <c r="F33" s="17" t="n">
        <f aca="false">Car!F36</f>
        <v>0.226388773333333</v>
      </c>
      <c r="G33" s="17" t="n">
        <f aca="false">Car!G36</f>
        <v>0.26805544</v>
      </c>
      <c r="H33" s="17" t="n">
        <f aca="false">Car!H36</f>
        <v>0.941666551111111</v>
      </c>
      <c r="I33" s="17" t="n">
        <f aca="false">Car!I36</f>
        <v>0.351388773333333</v>
      </c>
      <c r="J33" s="17" t="n">
        <f aca="false">Car!J36</f>
        <v>0.910416551111111</v>
      </c>
      <c r="K33" s="17" t="n">
        <f aca="false">Car!K36</f>
        <v>0.01805544</v>
      </c>
      <c r="L33" s="17"/>
    </row>
    <row r="34" customFormat="false" ht="14.15" hidden="false" customHeight="true" outlineLevel="0" collapsed="false">
      <c r="B34" s="17" t="n">
        <f aca="false">Car!B37</f>
        <v>0.851388768888889</v>
      </c>
      <c r="C34" s="17" t="n">
        <f aca="false">Car!C37</f>
        <v>0.871527662222222</v>
      </c>
      <c r="D34" s="17" t="n">
        <f aca="false">Car!D37</f>
        <v>0.900694324444445</v>
      </c>
      <c r="E34" s="17" t="n">
        <f aca="false">Car!E37</f>
        <v>0.92499988</v>
      </c>
      <c r="F34" s="17" t="n">
        <f aca="false">Car!F37</f>
        <v>0.227083213333333</v>
      </c>
      <c r="G34" s="17" t="n">
        <f aca="false">Car!G37</f>
        <v>0.26874988</v>
      </c>
      <c r="H34" s="17" t="n">
        <f aca="false">Car!H37</f>
        <v>0.942360991111111</v>
      </c>
      <c r="I34" s="17" t="n">
        <f aca="false">Car!I37</f>
        <v>0.352083213333333</v>
      </c>
      <c r="J34" s="17" t="n">
        <f aca="false">Car!J37</f>
        <v>0.911110991111111</v>
      </c>
      <c r="K34" s="17" t="n">
        <f aca="false">Car!K37</f>
        <v>0.01874988</v>
      </c>
      <c r="L34" s="17"/>
    </row>
    <row r="35" customFormat="false" ht="14.15" hidden="false" customHeight="true" outlineLevel="0" collapsed="false">
      <c r="B35" s="17" t="n">
        <f aca="false">Car!B38</f>
        <v>0.852083208888889</v>
      </c>
      <c r="C35" s="17" t="n">
        <f aca="false">Car!C38</f>
        <v>0.872222102222222</v>
      </c>
      <c r="D35" s="17" t="n">
        <f aca="false">Car!D38</f>
        <v>0.901388764444445</v>
      </c>
      <c r="E35" s="17" t="n">
        <f aca="false">Car!E38</f>
        <v>0.92569432</v>
      </c>
      <c r="F35" s="17" t="n">
        <f aca="false">Car!F38</f>
        <v>0.227777653333333</v>
      </c>
      <c r="G35" s="17" t="n">
        <f aca="false">Car!G38</f>
        <v>0.26944432</v>
      </c>
      <c r="H35" s="17" t="n">
        <f aca="false">Car!H38</f>
        <v>0.943055431111111</v>
      </c>
      <c r="I35" s="17" t="n">
        <f aca="false">Car!I38</f>
        <v>0.352777653333333</v>
      </c>
      <c r="J35" s="17" t="n">
        <f aca="false">Car!J38</f>
        <v>0.911805431111111</v>
      </c>
      <c r="K35" s="17" t="n">
        <f aca="false">Car!K38</f>
        <v>0.01944432</v>
      </c>
      <c r="L35" s="17"/>
    </row>
    <row r="36" customFormat="false" ht="14.15" hidden="false" customHeight="true" outlineLevel="0" collapsed="false">
      <c r="B36" s="17" t="n">
        <f aca="false">Car!B39</f>
        <v>0.852777648888889</v>
      </c>
      <c r="C36" s="17" t="n">
        <f aca="false">Car!C39</f>
        <v>0.872916542222222</v>
      </c>
      <c r="D36" s="17" t="n">
        <f aca="false">Car!D39</f>
        <v>0.902083204444444</v>
      </c>
      <c r="E36" s="17" t="n">
        <f aca="false">Car!E39</f>
        <v>0.92638876</v>
      </c>
      <c r="F36" s="17" t="n">
        <f aca="false">Car!F39</f>
        <v>0.228472093333333</v>
      </c>
      <c r="G36" s="17" t="n">
        <f aca="false">Car!G39</f>
        <v>0.27013876</v>
      </c>
      <c r="H36" s="17" t="n">
        <f aca="false">Car!H39</f>
        <v>0.943749871111111</v>
      </c>
      <c r="I36" s="17" t="n">
        <f aca="false">Car!I39</f>
        <v>0.353472093333333</v>
      </c>
      <c r="J36" s="17" t="n">
        <f aca="false">Car!J39</f>
        <v>0.912499871111111</v>
      </c>
      <c r="K36" s="17" t="n">
        <f aca="false">Car!K39</f>
        <v>0.02013876</v>
      </c>
      <c r="L36" s="17"/>
    </row>
    <row r="37" customFormat="false" ht="14.15" hidden="false" customHeight="true" outlineLevel="0" collapsed="false">
      <c r="B37" s="17" t="n">
        <f aca="false">Car!B40</f>
        <v>0.853472088888889</v>
      </c>
      <c r="C37" s="17" t="n">
        <f aca="false">Car!C40</f>
        <v>0.873610982222222</v>
      </c>
      <c r="D37" s="17" t="n">
        <f aca="false">Car!D40</f>
        <v>0.902777644444445</v>
      </c>
      <c r="E37" s="17" t="n">
        <f aca="false">Car!E40</f>
        <v>0.9270832</v>
      </c>
      <c r="F37" s="17" t="n">
        <f aca="false">Car!F40</f>
        <v>0.229166533333333</v>
      </c>
      <c r="G37" s="17" t="n">
        <f aca="false">Car!G40</f>
        <v>0.2708332</v>
      </c>
      <c r="H37" s="17" t="n">
        <f aca="false">Car!H40</f>
        <v>0.944444311111111</v>
      </c>
      <c r="I37" s="17" t="n">
        <f aca="false">Car!I40</f>
        <v>0.354166533333333</v>
      </c>
      <c r="J37" s="17" t="n">
        <f aca="false">Car!J40</f>
        <v>0.913194311111111</v>
      </c>
      <c r="K37" s="17" t="n">
        <f aca="false">Car!K40</f>
        <v>0.0208332</v>
      </c>
      <c r="L37" s="17"/>
    </row>
    <row r="38" customFormat="false" ht="14.15" hidden="false" customHeight="true" outlineLevel="0" collapsed="false">
      <c r="B38" s="17" t="n">
        <f aca="false">Car!B41</f>
        <v>0.854166528888889</v>
      </c>
      <c r="C38" s="17" t="n">
        <f aca="false">Car!C41</f>
        <v>0.874305422222222</v>
      </c>
      <c r="D38" s="17" t="n">
        <f aca="false">Car!D41</f>
        <v>0.903472084444445</v>
      </c>
      <c r="E38" s="17" t="n">
        <f aca="false">Car!E41</f>
        <v>0.92777764</v>
      </c>
      <c r="F38" s="17" t="n">
        <f aca="false">Car!F41</f>
        <v>0.229860973333333</v>
      </c>
      <c r="G38" s="17" t="n">
        <f aca="false">Car!G41</f>
        <v>0.27152764</v>
      </c>
      <c r="H38" s="17" t="n">
        <f aca="false">Car!H41</f>
        <v>0.945138751111111</v>
      </c>
      <c r="I38" s="17" t="n">
        <f aca="false">Car!I41</f>
        <v>0.354860973333333</v>
      </c>
      <c r="J38" s="17" t="n">
        <f aca="false">Car!J41</f>
        <v>0.913888751111111</v>
      </c>
      <c r="K38" s="17" t="n">
        <f aca="false">Car!K41</f>
        <v>0.02152764</v>
      </c>
      <c r="L38" s="17"/>
    </row>
    <row r="39" customFormat="false" ht="14.15" hidden="false" customHeight="true" outlineLevel="0" collapsed="false">
      <c r="B39" s="17" t="n">
        <f aca="false">Car!B42</f>
        <v>0.854860968888889</v>
      </c>
      <c r="C39" s="17" t="n">
        <f aca="false">Car!C42</f>
        <v>0.874999862222222</v>
      </c>
      <c r="D39" s="17" t="n">
        <f aca="false">Car!D42</f>
        <v>0.904166524444444</v>
      </c>
      <c r="E39" s="17" t="n">
        <f aca="false">Car!E42</f>
        <v>0.92847208</v>
      </c>
      <c r="F39" s="17" t="n">
        <f aca="false">Car!F42</f>
        <v>0.230555413333333</v>
      </c>
      <c r="G39" s="17" t="n">
        <f aca="false">Car!G42</f>
        <v>0.27222208</v>
      </c>
      <c r="H39" s="17" t="n">
        <f aca="false">Car!H42</f>
        <v>0.945833191111111</v>
      </c>
      <c r="I39" s="17" t="n">
        <f aca="false">Car!I42</f>
        <v>0.355555413333333</v>
      </c>
      <c r="J39" s="17" t="n">
        <f aca="false">Car!J42</f>
        <v>0.914583191111111</v>
      </c>
      <c r="K39" s="17" t="n">
        <f aca="false">Car!K42</f>
        <v>0.02222208</v>
      </c>
      <c r="L39" s="17"/>
    </row>
    <row r="40" customFormat="false" ht="14.15" hidden="false" customHeight="true" outlineLevel="0" collapsed="false">
      <c r="B40" s="17" t="n">
        <v>0.855555555555556</v>
      </c>
      <c r="C40" s="17" t="n">
        <f aca="false">Car!C43</f>
        <v>0.875694302222222</v>
      </c>
      <c r="D40" s="17" t="n">
        <f aca="false">Car!D43</f>
        <v>0.904860964444445</v>
      </c>
      <c r="E40" s="17" t="n">
        <f aca="false">Car!E43</f>
        <v>0.92916652</v>
      </c>
      <c r="F40" s="17" t="n">
        <f aca="false">Car!F43</f>
        <v>0.231249853333333</v>
      </c>
      <c r="G40" s="17" t="n">
        <f aca="false">Car!G43</f>
        <v>0.27291652</v>
      </c>
      <c r="H40" s="17" t="n">
        <f aca="false">Car!H43</f>
        <v>0.946527631111111</v>
      </c>
      <c r="I40" s="17" t="n">
        <f aca="false">Car!I43</f>
        <v>0.356249853333333</v>
      </c>
      <c r="J40" s="17" t="n">
        <f aca="false">Car!J43</f>
        <v>0.915277631111111</v>
      </c>
      <c r="K40" s="17" t="n">
        <f aca="false">Car!K43</f>
        <v>0.02291652</v>
      </c>
      <c r="L40" s="17"/>
    </row>
    <row r="41" customFormat="false" ht="14.15" hidden="false" customHeight="true" outlineLevel="0" collapsed="false">
      <c r="B41" s="17" t="n">
        <v>0.85625</v>
      </c>
      <c r="C41" s="17" t="n">
        <v>0.876388888888889</v>
      </c>
      <c r="D41" s="17" t="n">
        <v>0.905555555555556</v>
      </c>
      <c r="E41" s="17" t="n">
        <v>0.929861111111111</v>
      </c>
      <c r="F41" s="17"/>
      <c r="G41" s="17"/>
      <c r="H41" s="17" t="n">
        <v>0.947222222222222</v>
      </c>
      <c r="I41" s="17"/>
      <c r="J41" s="17"/>
      <c r="K41" s="17"/>
      <c r="L41" s="17"/>
    </row>
    <row r="42" customFormat="false" ht="14.15" hidden="false" customHeight="true" outlineLevel="0" collapsed="false">
      <c r="B42" s="17" t="n">
        <v>0.856944444444444</v>
      </c>
      <c r="C42" s="17" t="n">
        <v>0.877083333333333</v>
      </c>
      <c r="D42" s="17" t="n">
        <v>0.90625</v>
      </c>
      <c r="E42" s="17" t="n">
        <v>0.930555555555555</v>
      </c>
      <c r="F42" s="17"/>
      <c r="G42" s="17"/>
      <c r="H42" s="17" t="n">
        <v>0.947916666666667</v>
      </c>
      <c r="I42" s="17"/>
      <c r="J42" s="17"/>
      <c r="K42" s="17"/>
      <c r="L42" s="17"/>
    </row>
    <row r="43" customFormat="false" ht="14.15" hidden="true" customHeight="true" outlineLevel="0" collapsed="false"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</row>
    <row r="44" customFormat="false" ht="14.15" hidden="true" customHeight="true" outlineLevel="0" collapsed="false"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28"/>
    </row>
    <row r="45" customFormat="false" ht="14.9" hidden="false" customHeight="true" outlineLevel="0" collapsed="false">
      <c r="B45" s="10" t="s">
        <v>14</v>
      </c>
      <c r="C45" s="10"/>
      <c r="D45" s="10"/>
      <c r="E45" s="10"/>
      <c r="F45" s="10"/>
      <c r="G45" s="10"/>
      <c r="H45" s="10"/>
      <c r="I45" s="10"/>
      <c r="J45" s="10"/>
      <c r="K45" s="10"/>
      <c r="L45" s="10"/>
    </row>
    <row r="46" customFormat="false" ht="31.3" hidden="false" customHeight="true" outlineLevel="0" collapsed="false">
      <c r="B46" s="30"/>
      <c r="C46" s="30"/>
      <c r="D46" s="30"/>
      <c r="E46" s="30"/>
      <c r="F46" s="30"/>
      <c r="G46" s="30"/>
      <c r="H46" s="30"/>
      <c r="I46" s="30"/>
      <c r="J46" s="30"/>
      <c r="K46" s="30"/>
      <c r="L46" s="30"/>
    </row>
    <row r="47" customFormat="false" ht="31.3" hidden="false" customHeight="true" outlineLevel="0" collapsed="false">
      <c r="B47" s="30"/>
      <c r="C47" s="30"/>
      <c r="D47" s="30"/>
      <c r="E47" s="30"/>
      <c r="F47" s="30"/>
      <c r="G47" s="30"/>
      <c r="H47" s="30"/>
      <c r="I47" s="30"/>
      <c r="J47" s="30"/>
      <c r="K47" s="30"/>
      <c r="L47" s="30"/>
    </row>
    <row r="48" customFormat="false" ht="31.3" hidden="false" customHeight="true" outlineLevel="0" collapsed="false">
      <c r="B48" s="30"/>
      <c r="C48" s="30"/>
      <c r="D48" s="30"/>
      <c r="E48" s="30"/>
      <c r="F48" s="30"/>
      <c r="G48" s="30"/>
      <c r="H48" s="30"/>
      <c r="I48" s="30"/>
      <c r="J48" s="30"/>
      <c r="K48" s="30"/>
      <c r="L48" s="30"/>
    </row>
    <row r="49" customFormat="false" ht="31.3" hidden="false" customHeight="true" outlineLevel="0" collapsed="false">
      <c r="B49" s="30"/>
      <c r="C49" s="30"/>
      <c r="D49" s="30"/>
      <c r="E49" s="30"/>
      <c r="F49" s="30"/>
      <c r="G49" s="30"/>
      <c r="H49" s="30"/>
      <c r="I49" s="30"/>
      <c r="J49" s="30"/>
      <c r="K49" s="30"/>
      <c r="L49" s="30"/>
    </row>
    <row r="50" customFormat="false" ht="11.25" hidden="false" customHeight="true" outlineLevel="0" collapsed="false">
      <c r="B50" s="31"/>
      <c r="C50" s="31"/>
      <c r="D50" s="31"/>
      <c r="E50" s="31"/>
      <c r="F50" s="31"/>
      <c r="G50" s="31"/>
      <c r="H50" s="31"/>
      <c r="I50" s="31"/>
      <c r="J50" s="31"/>
      <c r="K50" s="31"/>
      <c r="L50" s="31"/>
    </row>
    <row r="51" customFormat="false" ht="11.25" hidden="false" customHeight="true" outlineLevel="0" collapsed="false">
      <c r="B51" s="31"/>
      <c r="C51" s="31"/>
      <c r="D51" s="31"/>
      <c r="E51" s="31"/>
      <c r="F51" s="31"/>
      <c r="G51" s="31"/>
      <c r="H51" s="31"/>
      <c r="I51" s="31"/>
      <c r="J51" s="31"/>
      <c r="K51" s="31"/>
      <c r="L51" s="31"/>
    </row>
    <row r="52" customFormat="false" ht="11.25" hidden="false" customHeight="true" outlineLevel="0" collapsed="false">
      <c r="B52" s="31"/>
      <c r="C52" s="31"/>
      <c r="D52" s="31"/>
      <c r="E52" s="31"/>
      <c r="F52" s="31"/>
      <c r="G52" s="31"/>
      <c r="H52" s="31"/>
      <c r="I52" s="31"/>
      <c r="J52" s="31"/>
      <c r="K52" s="31"/>
      <c r="L52" s="31"/>
    </row>
    <row r="53" customFormat="false" ht="11.25" hidden="false" customHeight="true" outlineLevel="0" collapsed="false">
      <c r="B53" s="31"/>
      <c r="C53" s="31"/>
      <c r="D53" s="31"/>
      <c r="E53" s="31"/>
      <c r="F53" s="31"/>
      <c r="G53" s="31"/>
      <c r="H53" s="31"/>
      <c r="I53" s="31"/>
      <c r="J53" s="31"/>
      <c r="K53" s="31"/>
      <c r="L53" s="31"/>
    </row>
    <row r="54" customFormat="false" ht="11.25" hidden="false" customHeight="true" outlineLevel="0" collapsed="false">
      <c r="B54" s="31"/>
      <c r="C54" s="31"/>
      <c r="D54" s="31"/>
      <c r="E54" s="31"/>
      <c r="F54" s="31"/>
      <c r="G54" s="31"/>
      <c r="H54" s="31"/>
      <c r="I54" s="31"/>
      <c r="J54" s="31"/>
      <c r="K54" s="31"/>
      <c r="L54" s="31"/>
    </row>
    <row r="55" customFormat="false" ht="11.25" hidden="false" customHeight="true" outlineLevel="0" collapsed="false">
      <c r="B55" s="31"/>
      <c r="C55" s="31"/>
      <c r="D55" s="31"/>
      <c r="E55" s="31"/>
      <c r="F55" s="31"/>
      <c r="G55" s="31"/>
      <c r="H55" s="31"/>
      <c r="I55" s="31"/>
      <c r="J55" s="31"/>
      <c r="K55" s="31"/>
      <c r="L55" s="31"/>
    </row>
    <row r="56" customFormat="false" ht="11.25" hidden="false" customHeight="true" outlineLevel="0" collapsed="false">
      <c r="B56" s="31"/>
      <c r="C56" s="31"/>
      <c r="D56" s="31"/>
      <c r="E56" s="31"/>
      <c r="F56" s="31"/>
      <c r="G56" s="31"/>
      <c r="H56" s="31"/>
      <c r="I56" s="31"/>
      <c r="J56" s="31"/>
      <c r="K56" s="31"/>
      <c r="L56" s="31"/>
    </row>
    <row r="57" customFormat="false" ht="11.25" hidden="false" customHeight="true" outlineLevel="0" collapsed="false">
      <c r="B57" s="31"/>
      <c r="C57" s="31"/>
      <c r="D57" s="31"/>
      <c r="E57" s="31"/>
      <c r="F57" s="31"/>
      <c r="G57" s="31"/>
      <c r="H57" s="31"/>
      <c r="I57" s="31"/>
      <c r="J57" s="31"/>
      <c r="K57" s="31"/>
      <c r="L57" s="31"/>
    </row>
    <row r="58" customFormat="false" ht="11.25" hidden="false" customHeight="true" outlineLevel="0" collapsed="false">
      <c r="B58" s="31"/>
      <c r="C58" s="31"/>
      <c r="D58" s="31"/>
      <c r="E58" s="31"/>
      <c r="F58" s="31"/>
      <c r="G58" s="31"/>
      <c r="H58" s="31"/>
      <c r="I58" s="31"/>
      <c r="J58" s="31"/>
      <c r="K58" s="31"/>
      <c r="L58" s="31"/>
    </row>
    <row r="59" customFormat="false" ht="11.25" hidden="false" customHeight="true" outlineLevel="0" collapsed="false">
      <c r="B59" s="31"/>
      <c r="C59" s="31"/>
      <c r="D59" s="31"/>
      <c r="E59" s="31"/>
      <c r="F59" s="31"/>
      <c r="G59" s="31"/>
      <c r="H59" s="31"/>
      <c r="I59" s="31"/>
      <c r="J59" s="31"/>
      <c r="K59" s="31"/>
      <c r="L59" s="31"/>
    </row>
    <row r="60" customFormat="false" ht="11.25" hidden="false" customHeight="true" outlineLevel="0" collapsed="false">
      <c r="B60" s="31"/>
      <c r="C60" s="31"/>
      <c r="D60" s="31"/>
      <c r="E60" s="31"/>
      <c r="F60" s="31"/>
      <c r="G60" s="31"/>
      <c r="H60" s="31"/>
      <c r="I60" s="31"/>
      <c r="J60" s="31"/>
      <c r="K60" s="31"/>
      <c r="L60" s="31"/>
    </row>
    <row r="61" customFormat="false" ht="11.25" hidden="false" customHeight="true" outlineLevel="0" collapsed="false">
      <c r="B61" s="31"/>
      <c r="C61" s="31"/>
      <c r="D61" s="31"/>
      <c r="E61" s="31"/>
      <c r="F61" s="31"/>
      <c r="G61" s="31"/>
      <c r="H61" s="31"/>
      <c r="I61" s="31"/>
      <c r="J61" s="31"/>
      <c r="K61" s="31"/>
      <c r="L61" s="31"/>
    </row>
    <row r="62" customFormat="false" ht="11.25" hidden="false" customHeight="true" outlineLevel="0" collapsed="false">
      <c r="B62" s="31"/>
      <c r="C62" s="31"/>
      <c r="D62" s="31"/>
      <c r="E62" s="31"/>
      <c r="F62" s="31"/>
      <c r="G62" s="31"/>
      <c r="H62" s="31"/>
      <c r="I62" s="31"/>
      <c r="J62" s="31"/>
      <c r="K62" s="31"/>
      <c r="L62" s="31"/>
    </row>
    <row r="63" customFormat="false" ht="11.25" hidden="false" customHeight="true" outlineLevel="0" collapsed="false">
      <c r="B63" s="31"/>
      <c r="C63" s="31"/>
      <c r="D63" s="31"/>
      <c r="E63" s="31"/>
      <c r="F63" s="31"/>
      <c r="G63" s="31"/>
      <c r="H63" s="31"/>
      <c r="I63" s="31"/>
      <c r="J63" s="31"/>
      <c r="K63" s="31"/>
      <c r="L63" s="31"/>
    </row>
    <row r="64" customFormat="false" ht="11.25" hidden="false" customHeight="true" outlineLevel="0" collapsed="false">
      <c r="B64" s="31"/>
      <c r="C64" s="31"/>
      <c r="D64" s="31"/>
      <c r="E64" s="31"/>
      <c r="F64" s="31"/>
      <c r="G64" s="31"/>
      <c r="H64" s="31"/>
      <c r="I64" s="31"/>
      <c r="J64" s="31"/>
      <c r="K64" s="31"/>
      <c r="L64" s="31"/>
    </row>
    <row r="65" customFormat="false" ht="11.25" hidden="false" customHeight="true" outlineLevel="0" collapsed="false">
      <c r="B65" s="31"/>
      <c r="C65" s="31"/>
      <c r="D65" s="31"/>
      <c r="E65" s="31"/>
      <c r="F65" s="31"/>
      <c r="G65" s="31"/>
      <c r="H65" s="31"/>
      <c r="I65" s="31"/>
      <c r="J65" s="31"/>
      <c r="K65" s="31"/>
      <c r="L65" s="31"/>
    </row>
    <row r="66" customFormat="false" ht="11.25" hidden="false" customHeight="true" outlineLevel="0" collapsed="false">
      <c r="B66" s="31"/>
      <c r="C66" s="31"/>
      <c r="D66" s="31"/>
      <c r="E66" s="31"/>
      <c r="F66" s="31"/>
      <c r="G66" s="31"/>
      <c r="H66" s="31"/>
      <c r="I66" s="31"/>
      <c r="J66" s="31"/>
      <c r="K66" s="31"/>
      <c r="L66" s="31"/>
    </row>
    <row r="67" customFormat="false" ht="14.65" hidden="false" customHeight="false" outlineLevel="0" collapsed="false">
      <c r="B67" s="31"/>
      <c r="C67" s="31"/>
      <c r="D67" s="31"/>
      <c r="E67" s="31"/>
      <c r="F67" s="31"/>
      <c r="G67" s="31"/>
      <c r="H67" s="31"/>
      <c r="I67" s="31"/>
      <c r="J67" s="31"/>
      <c r="K67" s="31"/>
      <c r="L67" s="31"/>
    </row>
  </sheetData>
  <mergeCells count="3">
    <mergeCell ref="B1:L1"/>
    <mergeCell ref="B7:L7"/>
    <mergeCell ref="B45:L45"/>
  </mergeCells>
  <printOptions headings="false" gridLines="false" gridLinesSet="true" horizontalCentered="true" verticalCentered="true"/>
  <pageMargins left="0.315277777777778" right="0.39375" top="0.315277777777778" bottom="0.629861111111111" header="0.275694444444444" footer="0.472222222222222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&amp;L&amp;"Times New Roman,Bold Italic"&amp;24***&amp;A***</oddHeader>
    <oddFooter>&amp;LTie Breaker- Name of Lane at 038.5793&amp;REmergency 07908852521 or 07956553295</oddFoot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1:L67"/>
  <sheetViews>
    <sheetView showFormulas="false" showGridLines="true" showRowColHeaders="true" showZeros="true" rightToLeft="false" tabSelected="false" showOutlineSymbols="true" defaultGridColor="true" view="normal" topLeftCell="A1" colorId="64" zoomScale="78" zoomScaleNormal="78" zoomScalePageLayoutView="100" workbookViewId="0">
      <selection pane="topLeft" activeCell="P28" activeCellId="0" sqref="P28"/>
    </sheetView>
  </sheetViews>
  <sheetFormatPr defaultColWidth="9.1484375" defaultRowHeight="14.65" zeroHeight="false" outlineLevelRow="0" outlineLevelCol="0"/>
  <cols>
    <col collapsed="false" customWidth="true" hidden="true" outlineLevel="0" max="1" min="1" style="19" width="2.85"/>
    <col collapsed="false" customWidth="true" hidden="false" outlineLevel="0" max="5" min="2" style="19" width="15.31"/>
    <col collapsed="false" customWidth="true" hidden="true" outlineLevel="0" max="7" min="6" style="19" width="15.31"/>
    <col collapsed="false" customWidth="true" hidden="false" outlineLevel="0" max="8" min="8" style="19" width="15.31"/>
    <col collapsed="false" customWidth="true" hidden="true" outlineLevel="0" max="9" min="9" style="19" width="9.05"/>
    <col collapsed="false" customWidth="true" hidden="true" outlineLevel="0" max="10" min="10" style="19" width="11.55"/>
    <col collapsed="false" customWidth="true" hidden="true" outlineLevel="0" max="11" min="11" style="19" width="9.05"/>
    <col collapsed="false" customWidth="true" hidden="true" outlineLevel="0" max="12" min="12" style="19" width="12.52"/>
    <col collapsed="false" customWidth="false" hidden="false" outlineLevel="0" max="257" min="13" style="19" width="9.13"/>
  </cols>
  <sheetData>
    <row r="1" customFormat="false" ht="21.7" hidden="false" customHeight="false" outlineLevel="0" collapsed="false">
      <c r="B1" s="34" t="s">
        <v>15</v>
      </c>
      <c r="C1" s="34"/>
      <c r="D1" s="34"/>
      <c r="E1" s="34"/>
      <c r="F1" s="34"/>
      <c r="G1" s="34"/>
      <c r="H1" s="34"/>
      <c r="I1" s="34"/>
      <c r="J1" s="34"/>
      <c r="K1" s="34"/>
      <c r="L1" s="34"/>
    </row>
    <row r="2" customFormat="false" ht="14.25" hidden="false" customHeight="true" outlineLevel="0" collapsed="false"/>
    <row r="3" customFormat="false" ht="17.25" hidden="false" customHeight="true" outlineLevel="0" collapsed="false">
      <c r="B3" s="21"/>
      <c r="D3" s="22"/>
      <c r="E3" s="22"/>
      <c r="F3" s="22"/>
      <c r="G3" s="22"/>
      <c r="H3" s="22"/>
      <c r="I3" s="22"/>
      <c r="J3" s="23"/>
      <c r="K3" s="21"/>
    </row>
    <row r="4" customFormat="false" ht="6.75" hidden="false" customHeight="true" outlineLevel="0" collapsed="false">
      <c r="B4" s="21"/>
      <c r="D4" s="22"/>
      <c r="E4" s="22"/>
      <c r="F4" s="22"/>
      <c r="G4" s="22"/>
      <c r="H4" s="22"/>
      <c r="I4" s="22"/>
      <c r="K4" s="21"/>
    </row>
    <row r="5" customFormat="false" ht="18" hidden="false" customHeight="true" outlineLevel="0" collapsed="false">
      <c r="B5" s="21"/>
      <c r="D5" s="22"/>
      <c r="E5" s="22"/>
      <c r="F5" s="22"/>
      <c r="G5" s="22"/>
      <c r="H5" s="22"/>
      <c r="I5" s="22"/>
    </row>
    <row r="6" customFormat="false" ht="18" hidden="false" customHeight="true" outlineLevel="0" collapsed="false">
      <c r="D6" s="21"/>
      <c r="E6" s="21"/>
    </row>
    <row r="7" customFormat="false" ht="14.65" hidden="false" customHeight="false" outlineLevel="0" collapsed="false">
      <c r="B7" s="35" t="s">
        <v>13</v>
      </c>
      <c r="C7" s="35"/>
      <c r="D7" s="35"/>
      <c r="E7" s="35"/>
      <c r="F7" s="35"/>
      <c r="G7" s="35"/>
      <c r="H7" s="35"/>
      <c r="I7" s="35"/>
      <c r="J7" s="35"/>
      <c r="K7" s="35"/>
      <c r="L7" s="35"/>
    </row>
    <row r="8" customFormat="false" ht="30.55" hidden="false" customHeight="true" outlineLevel="0" collapsed="false">
      <c r="B8" s="25"/>
      <c r="C8" s="25"/>
      <c r="D8" s="25"/>
      <c r="E8" s="25"/>
      <c r="F8" s="26"/>
      <c r="G8" s="26"/>
      <c r="H8" s="25"/>
      <c r="I8" s="25"/>
      <c r="J8" s="25"/>
      <c r="K8" s="25"/>
      <c r="L8" s="25"/>
    </row>
    <row r="9" customFormat="false" ht="14.65" hidden="true" customHeight="false" outlineLevel="0" collapsed="false"/>
    <row r="10" s="12" customFormat="true" ht="16.5" hidden="false" customHeight="false" outlineLevel="0" collapsed="false">
      <c r="B10" s="10" t="str">
        <f aca="false">Car!B9</f>
        <v>MTC1</v>
      </c>
      <c r="C10" s="10" t="str">
        <f aca="false">Car!C9</f>
        <v>TC2</v>
      </c>
      <c r="D10" s="10" t="str">
        <f aca="false">Car!D9</f>
        <v>TC3</v>
      </c>
      <c r="E10" s="10" t="str">
        <f aca="false">Car!E9</f>
        <v>TC4</v>
      </c>
      <c r="F10" s="10" t="n">
        <f aca="false">Car!F9</f>
        <v>0</v>
      </c>
      <c r="G10" s="10" t="n">
        <f aca="false">Car!G9</f>
        <v>0</v>
      </c>
      <c r="H10" s="10" t="str">
        <f aca="false">Car!H9</f>
        <v>MTC5</v>
      </c>
      <c r="I10" s="10" t="n">
        <f aca="false">Car!I9</f>
        <v>0</v>
      </c>
      <c r="J10" s="10" t="str">
        <f aca="false">Car!J9</f>
        <v>TC6</v>
      </c>
      <c r="K10" s="10" t="n">
        <f aca="false">Car!K9</f>
        <v>0</v>
      </c>
      <c r="L10" s="10"/>
    </row>
    <row r="11" customFormat="false" ht="14.65" hidden="true" customHeight="false" outlineLevel="0" collapsed="false">
      <c r="B11" s="17" t="n">
        <f aca="false">Car!B15</f>
        <v>0.836111088888889</v>
      </c>
      <c r="C11" s="17" t="n">
        <f aca="false">Car!C15</f>
        <v>0.856249982222222</v>
      </c>
      <c r="D11" s="17" t="n">
        <f aca="false">Car!D15</f>
        <v>0.885416644444444</v>
      </c>
      <c r="E11" s="17" t="n">
        <f aca="false">Car!E15</f>
        <v>0.9097222</v>
      </c>
      <c r="F11" s="17" t="n">
        <f aca="false">Car!F15</f>
        <v>0.211805533333333</v>
      </c>
      <c r="G11" s="17" t="n">
        <f aca="false">Car!G15</f>
        <v>0.2534722</v>
      </c>
      <c r="H11" s="17" t="n">
        <f aca="false">Car!H15</f>
        <v>0.927083311111111</v>
      </c>
      <c r="I11" s="17" t="n">
        <f aca="false">Car!I15</f>
        <v>0.336805533333333</v>
      </c>
      <c r="J11" s="17" t="n">
        <f aca="false">Car!J15</f>
        <v>0.895833311111111</v>
      </c>
      <c r="K11" s="17" t="n">
        <f aca="false">Car!K15</f>
        <v>0.0034722</v>
      </c>
      <c r="L11" s="17"/>
    </row>
    <row r="12" customFormat="false" ht="14.65" hidden="false" customHeight="false" outlineLevel="0" collapsed="false">
      <c r="B12" s="17" t="n">
        <f aca="false">Car!B16</f>
        <v>0.836805528888889</v>
      </c>
      <c r="C12" s="17" t="n">
        <f aca="false">Car!C16</f>
        <v>0.856944422222222</v>
      </c>
      <c r="D12" s="17" t="n">
        <f aca="false">Car!D16</f>
        <v>0.886111084444444</v>
      </c>
      <c r="E12" s="17" t="n">
        <f aca="false">Car!E16</f>
        <v>0.91041664</v>
      </c>
      <c r="F12" s="17" t="n">
        <f aca="false">Car!F16</f>
        <v>0.212499973333333</v>
      </c>
      <c r="G12" s="17" t="n">
        <f aca="false">Car!G16</f>
        <v>0.25416664</v>
      </c>
      <c r="H12" s="17" t="n">
        <f aca="false">Car!H16</f>
        <v>0.927777751111111</v>
      </c>
      <c r="I12" s="17" t="n">
        <f aca="false">Car!I16</f>
        <v>0.337499973333333</v>
      </c>
      <c r="J12" s="17" t="n">
        <f aca="false">Car!J16</f>
        <v>0.896527751111111</v>
      </c>
      <c r="K12" s="17" t="n">
        <f aca="false">Car!K16</f>
        <v>0.00416664</v>
      </c>
      <c r="L12" s="17"/>
    </row>
    <row r="13" customFormat="false" ht="14.65" hidden="false" customHeight="false" outlineLevel="0" collapsed="false">
      <c r="B13" s="17" t="n">
        <f aca="false">Car!B17</f>
        <v>0.837499968888889</v>
      </c>
      <c r="C13" s="17" t="n">
        <f aca="false">Car!C17</f>
        <v>0.857638862222222</v>
      </c>
      <c r="D13" s="17" t="n">
        <f aca="false">Car!D17</f>
        <v>0.886805524444445</v>
      </c>
      <c r="E13" s="17" t="n">
        <f aca="false">Car!E17</f>
        <v>0.91111108</v>
      </c>
      <c r="F13" s="17" t="n">
        <f aca="false">Car!F17</f>
        <v>0.213194413333333</v>
      </c>
      <c r="G13" s="17" t="n">
        <f aca="false">Car!G17</f>
        <v>0.25486108</v>
      </c>
      <c r="H13" s="17" t="n">
        <f aca="false">Car!H17</f>
        <v>0.928472191111111</v>
      </c>
      <c r="I13" s="17" t="n">
        <f aca="false">Car!I17</f>
        <v>0.338194413333333</v>
      </c>
      <c r="J13" s="17" t="n">
        <f aca="false">Car!J17</f>
        <v>0.897222191111111</v>
      </c>
      <c r="K13" s="17" t="n">
        <f aca="false">Car!K17</f>
        <v>0.00486108</v>
      </c>
      <c r="L13" s="17"/>
    </row>
    <row r="14" customFormat="false" ht="14.65" hidden="false" customHeight="false" outlineLevel="0" collapsed="false">
      <c r="B14" s="17" t="n">
        <f aca="false">Car!B18</f>
        <v>0.838194408888889</v>
      </c>
      <c r="C14" s="17" t="n">
        <f aca="false">Car!C18</f>
        <v>0.858333302222222</v>
      </c>
      <c r="D14" s="17" t="n">
        <f aca="false">Car!D18</f>
        <v>0.887499964444444</v>
      </c>
      <c r="E14" s="17" t="n">
        <f aca="false">Car!E18</f>
        <v>0.91180552</v>
      </c>
      <c r="F14" s="17" t="n">
        <f aca="false">Car!F18</f>
        <v>0.213888853333333</v>
      </c>
      <c r="G14" s="17" t="n">
        <f aca="false">Car!G18</f>
        <v>0.25555552</v>
      </c>
      <c r="H14" s="17" t="n">
        <f aca="false">Car!H18</f>
        <v>0.929166631111111</v>
      </c>
      <c r="I14" s="17" t="n">
        <f aca="false">Car!I18</f>
        <v>0.338888853333333</v>
      </c>
      <c r="J14" s="17" t="n">
        <f aca="false">Car!J18</f>
        <v>0.897916631111111</v>
      </c>
      <c r="K14" s="17" t="n">
        <f aca="false">Car!K18</f>
        <v>0.00555552</v>
      </c>
      <c r="L14" s="17"/>
    </row>
    <row r="15" customFormat="false" ht="14.65" hidden="false" customHeight="false" outlineLevel="0" collapsed="false">
      <c r="B15" s="17" t="n">
        <f aca="false">Car!B19</f>
        <v>0.838888848888889</v>
      </c>
      <c r="C15" s="17" t="n">
        <f aca="false">Car!C19</f>
        <v>0.859027742222222</v>
      </c>
      <c r="D15" s="17" t="n">
        <f aca="false">Car!D19</f>
        <v>0.888194404444444</v>
      </c>
      <c r="E15" s="17" t="n">
        <f aca="false">Car!E19</f>
        <v>0.91249996</v>
      </c>
      <c r="F15" s="17" t="n">
        <f aca="false">Car!F19</f>
        <v>0.214583293333333</v>
      </c>
      <c r="G15" s="17" t="n">
        <f aca="false">Car!G19</f>
        <v>0.25624996</v>
      </c>
      <c r="H15" s="17" t="n">
        <f aca="false">Car!H19</f>
        <v>0.929861071111111</v>
      </c>
      <c r="I15" s="17" t="n">
        <f aca="false">Car!I19</f>
        <v>0.339583293333333</v>
      </c>
      <c r="J15" s="17" t="n">
        <f aca="false">Car!J19</f>
        <v>0.898611071111111</v>
      </c>
      <c r="K15" s="17" t="n">
        <f aca="false">Car!K19</f>
        <v>0.00624996</v>
      </c>
      <c r="L15" s="17"/>
    </row>
    <row r="16" customFormat="false" ht="14.65" hidden="false" customHeight="false" outlineLevel="0" collapsed="false">
      <c r="B16" s="17" t="n">
        <f aca="false">Car!B20</f>
        <v>0.839583288888889</v>
      </c>
      <c r="C16" s="17" t="n">
        <f aca="false">Car!C20</f>
        <v>0.859722182222222</v>
      </c>
      <c r="D16" s="17" t="n">
        <f aca="false">Car!D20</f>
        <v>0.888888844444444</v>
      </c>
      <c r="E16" s="17" t="n">
        <f aca="false">Car!E20</f>
        <v>0.9131944</v>
      </c>
      <c r="F16" s="17" t="n">
        <f aca="false">Car!F20</f>
        <v>0.215277733333333</v>
      </c>
      <c r="G16" s="17" t="n">
        <f aca="false">Car!G20</f>
        <v>0.2569444</v>
      </c>
      <c r="H16" s="17" t="n">
        <f aca="false">Car!H20</f>
        <v>0.930555511111111</v>
      </c>
      <c r="I16" s="17" t="n">
        <f aca="false">Car!I20</f>
        <v>0.340277733333333</v>
      </c>
      <c r="J16" s="17" t="n">
        <f aca="false">Car!J20</f>
        <v>0.899305511111111</v>
      </c>
      <c r="K16" s="17" t="n">
        <f aca="false">Car!K20</f>
        <v>0.0069444</v>
      </c>
      <c r="L16" s="17"/>
    </row>
    <row r="17" customFormat="false" ht="14.65" hidden="false" customHeight="false" outlineLevel="0" collapsed="false">
      <c r="B17" s="17" t="n">
        <f aca="false">Car!B21</f>
        <v>0.840277728888889</v>
      </c>
      <c r="C17" s="17" t="n">
        <f aca="false">Car!C21</f>
        <v>0.860416622222222</v>
      </c>
      <c r="D17" s="17" t="n">
        <f aca="false">Car!D21</f>
        <v>0.889583284444444</v>
      </c>
      <c r="E17" s="17" t="n">
        <f aca="false">Car!E21</f>
        <v>0.91388884</v>
      </c>
      <c r="F17" s="17" t="n">
        <f aca="false">Car!F21</f>
        <v>0.215972173333333</v>
      </c>
      <c r="G17" s="17" t="n">
        <f aca="false">Car!G21</f>
        <v>0.25763884</v>
      </c>
      <c r="H17" s="17" t="n">
        <f aca="false">Car!H21</f>
        <v>0.931249951111111</v>
      </c>
      <c r="I17" s="17" t="n">
        <f aca="false">Car!I21</f>
        <v>0.340972173333333</v>
      </c>
      <c r="J17" s="17" t="n">
        <f aca="false">Car!J21</f>
        <v>0.899999951111111</v>
      </c>
      <c r="K17" s="17" t="n">
        <f aca="false">Car!K21</f>
        <v>0.00763884</v>
      </c>
      <c r="L17" s="17"/>
    </row>
    <row r="18" customFormat="false" ht="14.65" hidden="false" customHeight="false" outlineLevel="0" collapsed="false">
      <c r="B18" s="17" t="n">
        <f aca="false">Car!B22</f>
        <v>0.840972168888889</v>
      </c>
      <c r="C18" s="17" t="n">
        <f aca="false">Car!C22</f>
        <v>0.861111062222222</v>
      </c>
      <c r="D18" s="17" t="n">
        <f aca="false">Car!D22</f>
        <v>0.890277724444444</v>
      </c>
      <c r="E18" s="17" t="n">
        <f aca="false">Car!E22</f>
        <v>0.91458328</v>
      </c>
      <c r="F18" s="17" t="n">
        <f aca="false">Car!F22</f>
        <v>0.216666613333333</v>
      </c>
      <c r="G18" s="17" t="n">
        <f aca="false">Car!G22</f>
        <v>0.25833328</v>
      </c>
      <c r="H18" s="17" t="n">
        <f aca="false">Car!H22</f>
        <v>0.931944391111111</v>
      </c>
      <c r="I18" s="17" t="n">
        <f aca="false">Car!I22</f>
        <v>0.341666613333333</v>
      </c>
      <c r="J18" s="17" t="n">
        <f aca="false">Car!J22</f>
        <v>0.900694391111111</v>
      </c>
      <c r="K18" s="17" t="n">
        <f aca="false">Car!K22</f>
        <v>0.00833328</v>
      </c>
      <c r="L18" s="17"/>
    </row>
    <row r="19" customFormat="false" ht="14.65" hidden="false" customHeight="false" outlineLevel="0" collapsed="false">
      <c r="B19" s="17" t="n">
        <f aca="false">Car!B23</f>
        <v>0.841666608888889</v>
      </c>
      <c r="C19" s="17" t="n">
        <f aca="false">Car!C23</f>
        <v>0.861805502222222</v>
      </c>
      <c r="D19" s="17" t="n">
        <f aca="false">Car!D23</f>
        <v>0.890972164444444</v>
      </c>
      <c r="E19" s="17" t="n">
        <f aca="false">Car!E23</f>
        <v>0.91527772</v>
      </c>
      <c r="F19" s="17" t="n">
        <f aca="false">Car!F23</f>
        <v>0.217361053333333</v>
      </c>
      <c r="G19" s="17" t="n">
        <f aca="false">Car!G23</f>
        <v>0.25902772</v>
      </c>
      <c r="H19" s="17" t="n">
        <f aca="false">Car!H23</f>
        <v>0.932638831111111</v>
      </c>
      <c r="I19" s="17" t="n">
        <f aca="false">Car!I23</f>
        <v>0.342361053333333</v>
      </c>
      <c r="J19" s="17" t="n">
        <f aca="false">Car!J23</f>
        <v>0.901388831111111</v>
      </c>
      <c r="K19" s="17" t="n">
        <f aca="false">Car!K23</f>
        <v>0.00902772</v>
      </c>
      <c r="L19" s="17"/>
    </row>
    <row r="20" customFormat="false" ht="14.65" hidden="false" customHeight="false" outlineLevel="0" collapsed="false">
      <c r="B20" s="17" t="n">
        <f aca="false">Car!B24</f>
        <v>0.842361048888889</v>
      </c>
      <c r="C20" s="17" t="n">
        <f aca="false">Car!C24</f>
        <v>0.862499942222222</v>
      </c>
      <c r="D20" s="17" t="n">
        <f aca="false">Car!D24</f>
        <v>0.891666604444445</v>
      </c>
      <c r="E20" s="17" t="n">
        <f aca="false">Car!E24</f>
        <v>0.91597216</v>
      </c>
      <c r="F20" s="17" t="n">
        <f aca="false">Car!F24</f>
        <v>0.218055493333333</v>
      </c>
      <c r="G20" s="17" t="n">
        <f aca="false">Car!G24</f>
        <v>0.25972216</v>
      </c>
      <c r="H20" s="17" t="n">
        <f aca="false">Car!H24</f>
        <v>0.933333271111111</v>
      </c>
      <c r="I20" s="17" t="n">
        <f aca="false">Car!I24</f>
        <v>0.343055493333333</v>
      </c>
      <c r="J20" s="17" t="n">
        <f aca="false">Car!J24</f>
        <v>0.902083271111111</v>
      </c>
      <c r="K20" s="17" t="n">
        <f aca="false">Car!K24</f>
        <v>0.00972216</v>
      </c>
      <c r="L20" s="17"/>
    </row>
    <row r="21" customFormat="false" ht="14.65" hidden="false" customHeight="false" outlineLevel="0" collapsed="false">
      <c r="B21" s="17" t="n">
        <f aca="false">Car!B25</f>
        <v>0.843055488888889</v>
      </c>
      <c r="C21" s="17" t="n">
        <f aca="false">Car!C25</f>
        <v>0.863194382222222</v>
      </c>
      <c r="D21" s="17" t="n">
        <f aca="false">Car!D25</f>
        <v>0.892361044444444</v>
      </c>
      <c r="E21" s="17" t="n">
        <f aca="false">Car!E25</f>
        <v>0.9166666</v>
      </c>
      <c r="F21" s="17" t="n">
        <f aca="false">Car!F25</f>
        <v>0.218749933333333</v>
      </c>
      <c r="G21" s="17" t="n">
        <f aca="false">Car!G25</f>
        <v>0.2604166</v>
      </c>
      <c r="H21" s="17" t="n">
        <f aca="false">Car!H25</f>
        <v>0.934027711111111</v>
      </c>
      <c r="I21" s="17" t="n">
        <f aca="false">Car!I25</f>
        <v>0.343749933333333</v>
      </c>
      <c r="J21" s="17" t="n">
        <f aca="false">Car!J25</f>
        <v>0.902777711111111</v>
      </c>
      <c r="K21" s="17" t="n">
        <f aca="false">Car!K25</f>
        <v>0.0104166</v>
      </c>
      <c r="L21" s="17"/>
    </row>
    <row r="22" customFormat="false" ht="14.65" hidden="false" customHeight="false" outlineLevel="0" collapsed="false">
      <c r="B22" s="17" t="n">
        <f aca="false">Car!B26</f>
        <v>0.843749928888889</v>
      </c>
      <c r="C22" s="17" t="n">
        <f aca="false">Car!C26</f>
        <v>0.863888822222222</v>
      </c>
      <c r="D22" s="17" t="n">
        <f aca="false">Car!D26</f>
        <v>0.893055484444444</v>
      </c>
      <c r="E22" s="17" t="n">
        <f aca="false">Car!E26</f>
        <v>0.91736104</v>
      </c>
      <c r="F22" s="17" t="n">
        <f aca="false">Car!F26</f>
        <v>0.219444373333333</v>
      </c>
      <c r="G22" s="17" t="n">
        <f aca="false">Car!G26</f>
        <v>0.26111104</v>
      </c>
      <c r="H22" s="17" t="n">
        <f aca="false">Car!H26</f>
        <v>0.934722151111111</v>
      </c>
      <c r="I22" s="17" t="n">
        <f aca="false">Car!I26</f>
        <v>0.344444373333333</v>
      </c>
      <c r="J22" s="17" t="n">
        <f aca="false">Car!J26</f>
        <v>0.903472151111111</v>
      </c>
      <c r="K22" s="17" t="n">
        <f aca="false">Car!K26</f>
        <v>0.01111104</v>
      </c>
      <c r="L22" s="17"/>
    </row>
    <row r="23" customFormat="false" ht="14.65" hidden="false" customHeight="false" outlineLevel="0" collapsed="false">
      <c r="B23" s="17" t="n">
        <f aca="false">Car!B27</f>
        <v>0.844444368888889</v>
      </c>
      <c r="C23" s="17" t="n">
        <f aca="false">Car!C27</f>
        <v>0.864583262222222</v>
      </c>
      <c r="D23" s="17" t="n">
        <f aca="false">Car!D27</f>
        <v>0.893749924444445</v>
      </c>
      <c r="E23" s="17" t="n">
        <f aca="false">Car!E27</f>
        <v>0.91805548</v>
      </c>
      <c r="F23" s="17" t="n">
        <f aca="false">Car!F27</f>
        <v>0.220138813333333</v>
      </c>
      <c r="G23" s="17" t="n">
        <f aca="false">Car!G27</f>
        <v>0.26180548</v>
      </c>
      <c r="H23" s="17" t="n">
        <f aca="false">Car!H27</f>
        <v>0.935416591111111</v>
      </c>
      <c r="I23" s="17" t="n">
        <f aca="false">Car!I27</f>
        <v>0.345138813333333</v>
      </c>
      <c r="J23" s="17" t="n">
        <f aca="false">Car!J27</f>
        <v>0.904166591111111</v>
      </c>
      <c r="K23" s="17" t="n">
        <f aca="false">Car!K27</f>
        <v>0.01180548</v>
      </c>
      <c r="L23" s="17"/>
    </row>
    <row r="24" customFormat="false" ht="14.65" hidden="false" customHeight="false" outlineLevel="0" collapsed="false">
      <c r="B24" s="17" t="n">
        <f aca="false">Car!B28</f>
        <v>0.845138808888889</v>
      </c>
      <c r="C24" s="17" t="n">
        <f aca="false">Car!C28</f>
        <v>0.865277702222222</v>
      </c>
      <c r="D24" s="17" t="n">
        <f aca="false">Car!D28</f>
        <v>0.894444364444444</v>
      </c>
      <c r="E24" s="17" t="n">
        <f aca="false">Car!E28</f>
        <v>0.91874992</v>
      </c>
      <c r="F24" s="17" t="n">
        <f aca="false">Car!F28</f>
        <v>0.220833253333333</v>
      </c>
      <c r="G24" s="17" t="n">
        <f aca="false">Car!G28</f>
        <v>0.26249992</v>
      </c>
      <c r="H24" s="17" t="n">
        <f aca="false">Car!H28</f>
        <v>0.936111031111111</v>
      </c>
      <c r="I24" s="17" t="n">
        <f aca="false">Car!I28</f>
        <v>0.345833253333333</v>
      </c>
      <c r="J24" s="17" t="n">
        <f aca="false">Car!J28</f>
        <v>0.904861031111111</v>
      </c>
      <c r="K24" s="17" t="n">
        <f aca="false">Car!K28</f>
        <v>0.01249992</v>
      </c>
      <c r="L24" s="17"/>
    </row>
    <row r="25" customFormat="false" ht="14.65" hidden="false" customHeight="false" outlineLevel="0" collapsed="false">
      <c r="B25" s="17" t="n">
        <f aca="false">Car!B29</f>
        <v>0.845833248888889</v>
      </c>
      <c r="C25" s="17" t="n">
        <f aca="false">Car!C29</f>
        <v>0.865972142222222</v>
      </c>
      <c r="D25" s="17" t="n">
        <f aca="false">Car!D29</f>
        <v>0.895138804444444</v>
      </c>
      <c r="E25" s="17" t="n">
        <f aca="false">Car!E29</f>
        <v>0.91944436</v>
      </c>
      <c r="F25" s="17" t="n">
        <f aca="false">Car!F29</f>
        <v>0.221527693333333</v>
      </c>
      <c r="G25" s="17" t="n">
        <f aca="false">Car!G29</f>
        <v>0.26319436</v>
      </c>
      <c r="H25" s="17" t="n">
        <f aca="false">Car!H29</f>
        <v>0.936805471111111</v>
      </c>
      <c r="I25" s="17" t="n">
        <f aca="false">Car!I29</f>
        <v>0.346527693333333</v>
      </c>
      <c r="J25" s="17" t="n">
        <f aca="false">Car!J29</f>
        <v>0.905555471111111</v>
      </c>
      <c r="K25" s="17" t="n">
        <f aca="false">Car!K29</f>
        <v>0.01319436</v>
      </c>
      <c r="L25" s="17"/>
    </row>
    <row r="26" customFormat="false" ht="14.65" hidden="false" customHeight="false" outlineLevel="0" collapsed="false">
      <c r="B26" s="17" t="n">
        <f aca="false">Car!B30</f>
        <v>0.846527688888889</v>
      </c>
      <c r="C26" s="17" t="n">
        <f aca="false">Car!C30</f>
        <v>0.866666582222222</v>
      </c>
      <c r="D26" s="17" t="n">
        <f aca="false">Car!D30</f>
        <v>0.895833244444444</v>
      </c>
      <c r="E26" s="17" t="n">
        <f aca="false">Car!E30</f>
        <v>0.9201388</v>
      </c>
      <c r="F26" s="17" t="n">
        <f aca="false">Car!F30</f>
        <v>0.222222133333333</v>
      </c>
      <c r="G26" s="17" t="n">
        <f aca="false">Car!G30</f>
        <v>0.2638888</v>
      </c>
      <c r="H26" s="17" t="n">
        <f aca="false">Car!H30</f>
        <v>0.937499911111111</v>
      </c>
      <c r="I26" s="17" t="n">
        <f aca="false">Car!I30</f>
        <v>0.347222133333333</v>
      </c>
      <c r="J26" s="17" t="n">
        <f aca="false">Car!J30</f>
        <v>0.906249911111111</v>
      </c>
      <c r="K26" s="17" t="n">
        <f aca="false">Car!K30</f>
        <v>0.0138888</v>
      </c>
      <c r="L26" s="17"/>
    </row>
    <row r="27" customFormat="false" ht="14.65" hidden="false" customHeight="false" outlineLevel="0" collapsed="false">
      <c r="B27" s="17" t="n">
        <f aca="false">Car!B31</f>
        <v>0.847222128888889</v>
      </c>
      <c r="C27" s="17" t="n">
        <f aca="false">Car!C31</f>
        <v>0.867361022222222</v>
      </c>
      <c r="D27" s="17" t="n">
        <f aca="false">Car!D31</f>
        <v>0.896527684444444</v>
      </c>
      <c r="E27" s="17" t="n">
        <f aca="false">Car!E31</f>
        <v>0.92083324</v>
      </c>
      <c r="F27" s="17" t="n">
        <f aca="false">Car!F31</f>
        <v>0.222916573333333</v>
      </c>
      <c r="G27" s="17" t="n">
        <f aca="false">Car!G31</f>
        <v>0.26458324</v>
      </c>
      <c r="H27" s="17" t="n">
        <f aca="false">Car!H31</f>
        <v>0.938194351111111</v>
      </c>
      <c r="I27" s="17" t="n">
        <f aca="false">Car!I31</f>
        <v>0.347916573333333</v>
      </c>
      <c r="J27" s="17" t="n">
        <f aca="false">Car!J31</f>
        <v>0.906944351111111</v>
      </c>
      <c r="K27" s="17" t="n">
        <f aca="false">Car!K31</f>
        <v>0.01458324</v>
      </c>
      <c r="L27" s="17"/>
    </row>
    <row r="28" customFormat="false" ht="14.65" hidden="false" customHeight="false" outlineLevel="0" collapsed="false">
      <c r="B28" s="17" t="n">
        <f aca="false">Car!B32</f>
        <v>0.847916568888889</v>
      </c>
      <c r="C28" s="17" t="n">
        <f aca="false">Car!C32</f>
        <v>0.868055462222222</v>
      </c>
      <c r="D28" s="17" t="n">
        <f aca="false">Car!D32</f>
        <v>0.897222124444444</v>
      </c>
      <c r="E28" s="17" t="n">
        <f aca="false">Car!E32</f>
        <v>0.92152768</v>
      </c>
      <c r="F28" s="17" t="n">
        <f aca="false">Car!F32</f>
        <v>0.223611013333333</v>
      </c>
      <c r="G28" s="17" t="n">
        <f aca="false">Car!G32</f>
        <v>0.26527768</v>
      </c>
      <c r="H28" s="17" t="n">
        <f aca="false">Car!H32</f>
        <v>0.938888791111111</v>
      </c>
      <c r="I28" s="17" t="n">
        <f aca="false">Car!I32</f>
        <v>0.348611013333333</v>
      </c>
      <c r="J28" s="17" t="n">
        <f aca="false">Car!J32</f>
        <v>0.907638791111111</v>
      </c>
      <c r="K28" s="17" t="n">
        <f aca="false">Car!K32</f>
        <v>0.01527768</v>
      </c>
      <c r="L28" s="17"/>
    </row>
    <row r="29" customFormat="false" ht="14.65" hidden="false" customHeight="false" outlineLevel="0" collapsed="false">
      <c r="B29" s="17" t="n">
        <f aca="false">Car!B33</f>
        <v>0.848611008888889</v>
      </c>
      <c r="C29" s="17" t="n">
        <f aca="false">Car!C33</f>
        <v>0.868749902222222</v>
      </c>
      <c r="D29" s="17" t="n">
        <f aca="false">Car!D33</f>
        <v>0.897916564444444</v>
      </c>
      <c r="E29" s="17" t="n">
        <f aca="false">Car!E33</f>
        <v>0.92222212</v>
      </c>
      <c r="F29" s="17" t="n">
        <f aca="false">Car!F33</f>
        <v>0.224305453333333</v>
      </c>
      <c r="G29" s="17" t="n">
        <f aca="false">Car!G33</f>
        <v>0.26597212</v>
      </c>
      <c r="H29" s="17" t="n">
        <f aca="false">Car!H33</f>
        <v>0.939583231111111</v>
      </c>
      <c r="I29" s="17" t="n">
        <f aca="false">Car!I33</f>
        <v>0.349305453333333</v>
      </c>
      <c r="J29" s="17" t="n">
        <f aca="false">Car!J33</f>
        <v>0.908333231111111</v>
      </c>
      <c r="K29" s="17" t="n">
        <f aca="false">Car!K33</f>
        <v>0.01597212</v>
      </c>
      <c r="L29" s="17"/>
    </row>
    <row r="30" customFormat="false" ht="14.65" hidden="false" customHeight="false" outlineLevel="0" collapsed="false">
      <c r="B30" s="17" t="n">
        <f aca="false">Car!B34</f>
        <v>0.849305448888889</v>
      </c>
      <c r="C30" s="17" t="n">
        <f aca="false">Car!C34</f>
        <v>0.869444342222222</v>
      </c>
      <c r="D30" s="17" t="n">
        <f aca="false">Car!D34</f>
        <v>0.898611004444444</v>
      </c>
      <c r="E30" s="17" t="n">
        <f aca="false">Car!E34</f>
        <v>0.92291656</v>
      </c>
      <c r="F30" s="17" t="n">
        <f aca="false">Car!F34</f>
        <v>0.224999893333333</v>
      </c>
      <c r="G30" s="17" t="n">
        <f aca="false">Car!G34</f>
        <v>0.26666656</v>
      </c>
      <c r="H30" s="17" t="n">
        <f aca="false">Car!H34</f>
        <v>0.940277671111111</v>
      </c>
      <c r="I30" s="17" t="n">
        <f aca="false">Car!I34</f>
        <v>0.349999893333333</v>
      </c>
      <c r="J30" s="17" t="n">
        <f aca="false">Car!J34</f>
        <v>0.909027671111111</v>
      </c>
      <c r="K30" s="17" t="n">
        <f aca="false">Car!K34</f>
        <v>0.01666656</v>
      </c>
      <c r="L30" s="17"/>
    </row>
    <row r="31" customFormat="false" ht="14.65" hidden="false" customHeight="false" outlineLevel="0" collapsed="false">
      <c r="B31" s="17" t="n">
        <f aca="false">Car!B35</f>
        <v>0.849999888888889</v>
      </c>
      <c r="C31" s="17" t="n">
        <f aca="false">Car!C35</f>
        <v>0.870138782222222</v>
      </c>
      <c r="D31" s="17" t="n">
        <f aca="false">Car!D35</f>
        <v>0.899305444444445</v>
      </c>
      <c r="E31" s="17" t="n">
        <f aca="false">Car!E35</f>
        <v>0.923611</v>
      </c>
      <c r="F31" s="17" t="n">
        <f aca="false">Car!F35</f>
        <v>0.225694333333333</v>
      </c>
      <c r="G31" s="17" t="n">
        <f aca="false">Car!G35</f>
        <v>0.267361</v>
      </c>
      <c r="H31" s="17" t="n">
        <f aca="false">Car!H35</f>
        <v>0.940972111111111</v>
      </c>
      <c r="I31" s="17" t="n">
        <f aca="false">Car!I35</f>
        <v>0.350694333333333</v>
      </c>
      <c r="J31" s="17" t="n">
        <f aca="false">Car!J35</f>
        <v>0.909722111111111</v>
      </c>
      <c r="K31" s="17" t="n">
        <f aca="false">Car!K35</f>
        <v>0.017361</v>
      </c>
      <c r="L31" s="17"/>
    </row>
    <row r="32" customFormat="false" ht="14.65" hidden="false" customHeight="false" outlineLevel="0" collapsed="false">
      <c r="B32" s="17" t="n">
        <f aca="false">Car!B36</f>
        <v>0.850694328888889</v>
      </c>
      <c r="C32" s="17" t="n">
        <f aca="false">Car!C36</f>
        <v>0.870833222222222</v>
      </c>
      <c r="D32" s="17" t="n">
        <f aca="false">Car!D36</f>
        <v>0.899999884444445</v>
      </c>
      <c r="E32" s="17" t="n">
        <f aca="false">Car!E36</f>
        <v>0.92430544</v>
      </c>
      <c r="F32" s="17" t="n">
        <f aca="false">Car!F36</f>
        <v>0.226388773333333</v>
      </c>
      <c r="G32" s="17" t="n">
        <f aca="false">Car!G36</f>
        <v>0.26805544</v>
      </c>
      <c r="H32" s="17" t="n">
        <f aca="false">Car!H36</f>
        <v>0.941666551111111</v>
      </c>
      <c r="I32" s="17" t="n">
        <f aca="false">Car!I36</f>
        <v>0.351388773333333</v>
      </c>
      <c r="J32" s="17" t="n">
        <f aca="false">Car!J36</f>
        <v>0.910416551111111</v>
      </c>
      <c r="K32" s="17" t="n">
        <f aca="false">Car!K36</f>
        <v>0.01805544</v>
      </c>
      <c r="L32" s="17"/>
    </row>
    <row r="33" customFormat="false" ht="14.65" hidden="false" customHeight="false" outlineLevel="0" collapsed="false">
      <c r="B33" s="17" t="n">
        <f aca="false">Car!B37</f>
        <v>0.851388768888889</v>
      </c>
      <c r="C33" s="17" t="n">
        <f aca="false">Car!C37</f>
        <v>0.871527662222222</v>
      </c>
      <c r="D33" s="17" t="n">
        <f aca="false">Car!D37</f>
        <v>0.900694324444445</v>
      </c>
      <c r="E33" s="17" t="n">
        <f aca="false">Car!E37</f>
        <v>0.92499988</v>
      </c>
      <c r="F33" s="17" t="n">
        <f aca="false">Car!F37</f>
        <v>0.227083213333333</v>
      </c>
      <c r="G33" s="17" t="n">
        <f aca="false">Car!G37</f>
        <v>0.26874988</v>
      </c>
      <c r="H33" s="17" t="n">
        <f aca="false">Car!H37</f>
        <v>0.942360991111111</v>
      </c>
      <c r="I33" s="17" t="n">
        <f aca="false">Car!I37</f>
        <v>0.352083213333333</v>
      </c>
      <c r="J33" s="17" t="n">
        <f aca="false">Car!J37</f>
        <v>0.911110991111111</v>
      </c>
      <c r="K33" s="17" t="n">
        <f aca="false">Car!K37</f>
        <v>0.01874988</v>
      </c>
      <c r="L33" s="17"/>
    </row>
    <row r="34" customFormat="false" ht="14.65" hidden="false" customHeight="false" outlineLevel="0" collapsed="false">
      <c r="B34" s="17" t="n">
        <f aca="false">Car!B38</f>
        <v>0.852083208888889</v>
      </c>
      <c r="C34" s="17" t="n">
        <f aca="false">Car!C38</f>
        <v>0.872222102222222</v>
      </c>
      <c r="D34" s="17" t="n">
        <f aca="false">Car!D38</f>
        <v>0.901388764444445</v>
      </c>
      <c r="E34" s="17" t="n">
        <f aca="false">Car!E38</f>
        <v>0.92569432</v>
      </c>
      <c r="F34" s="17" t="n">
        <f aca="false">Car!F38</f>
        <v>0.227777653333333</v>
      </c>
      <c r="G34" s="17" t="n">
        <f aca="false">Car!G38</f>
        <v>0.26944432</v>
      </c>
      <c r="H34" s="17" t="n">
        <f aca="false">Car!H38</f>
        <v>0.943055431111111</v>
      </c>
      <c r="I34" s="17" t="n">
        <f aca="false">Car!I38</f>
        <v>0.352777653333333</v>
      </c>
      <c r="J34" s="17" t="n">
        <f aca="false">Car!J38</f>
        <v>0.911805431111111</v>
      </c>
      <c r="K34" s="17" t="n">
        <f aca="false">Car!K38</f>
        <v>0.01944432</v>
      </c>
      <c r="L34" s="17"/>
    </row>
    <row r="35" customFormat="false" ht="14.65" hidden="false" customHeight="false" outlineLevel="0" collapsed="false">
      <c r="B35" s="17" t="n">
        <f aca="false">Car!B39</f>
        <v>0.852777648888889</v>
      </c>
      <c r="C35" s="17" t="n">
        <f aca="false">Car!C39</f>
        <v>0.872916542222222</v>
      </c>
      <c r="D35" s="17" t="n">
        <f aca="false">Car!D39</f>
        <v>0.902083204444444</v>
      </c>
      <c r="E35" s="17" t="n">
        <f aca="false">Car!E39</f>
        <v>0.92638876</v>
      </c>
      <c r="F35" s="17" t="n">
        <f aca="false">Car!F39</f>
        <v>0.228472093333333</v>
      </c>
      <c r="G35" s="17" t="n">
        <f aca="false">Car!G39</f>
        <v>0.27013876</v>
      </c>
      <c r="H35" s="17" t="n">
        <f aca="false">Car!H39</f>
        <v>0.943749871111111</v>
      </c>
      <c r="I35" s="17" t="n">
        <f aca="false">Car!I39</f>
        <v>0.353472093333333</v>
      </c>
      <c r="J35" s="17" t="n">
        <f aca="false">Car!J39</f>
        <v>0.912499871111111</v>
      </c>
      <c r="K35" s="17" t="n">
        <f aca="false">Car!K39</f>
        <v>0.02013876</v>
      </c>
      <c r="L35" s="17"/>
    </row>
    <row r="36" customFormat="false" ht="14.65" hidden="false" customHeight="false" outlineLevel="0" collapsed="false">
      <c r="B36" s="17" t="n">
        <f aca="false">Car!B40</f>
        <v>0.853472088888889</v>
      </c>
      <c r="C36" s="17" t="n">
        <f aca="false">Car!C40</f>
        <v>0.873610982222222</v>
      </c>
      <c r="D36" s="17" t="n">
        <f aca="false">Car!D40</f>
        <v>0.902777644444445</v>
      </c>
      <c r="E36" s="17" t="n">
        <f aca="false">Car!E40</f>
        <v>0.9270832</v>
      </c>
      <c r="F36" s="17" t="n">
        <f aca="false">Car!F40</f>
        <v>0.229166533333333</v>
      </c>
      <c r="G36" s="17" t="n">
        <f aca="false">Car!G40</f>
        <v>0.2708332</v>
      </c>
      <c r="H36" s="17" t="n">
        <f aca="false">Car!H40</f>
        <v>0.944444311111111</v>
      </c>
      <c r="I36" s="17" t="n">
        <f aca="false">Car!I40</f>
        <v>0.354166533333333</v>
      </c>
      <c r="J36" s="17" t="n">
        <f aca="false">Car!J40</f>
        <v>0.913194311111111</v>
      </c>
      <c r="K36" s="17" t="n">
        <f aca="false">Car!K40</f>
        <v>0.0208332</v>
      </c>
      <c r="L36" s="17"/>
    </row>
    <row r="37" customFormat="false" ht="14.65" hidden="false" customHeight="false" outlineLevel="0" collapsed="false">
      <c r="B37" s="17" t="n">
        <f aca="false">Car!B41</f>
        <v>0.854166528888889</v>
      </c>
      <c r="C37" s="17" t="n">
        <f aca="false">Car!C41</f>
        <v>0.874305422222222</v>
      </c>
      <c r="D37" s="17" t="n">
        <f aca="false">Car!D41</f>
        <v>0.903472084444445</v>
      </c>
      <c r="E37" s="17" t="n">
        <f aca="false">Car!E41</f>
        <v>0.92777764</v>
      </c>
      <c r="F37" s="17" t="n">
        <f aca="false">Car!F41</f>
        <v>0.229860973333333</v>
      </c>
      <c r="G37" s="17" t="n">
        <f aca="false">Car!G41</f>
        <v>0.27152764</v>
      </c>
      <c r="H37" s="17" t="n">
        <f aca="false">Car!H41</f>
        <v>0.945138751111111</v>
      </c>
      <c r="I37" s="17" t="n">
        <f aca="false">Car!I41</f>
        <v>0.354860973333333</v>
      </c>
      <c r="J37" s="17" t="n">
        <f aca="false">Car!J41</f>
        <v>0.913888751111111</v>
      </c>
      <c r="K37" s="17" t="n">
        <f aca="false">Car!K41</f>
        <v>0.02152764</v>
      </c>
      <c r="L37" s="17"/>
    </row>
    <row r="38" customFormat="false" ht="14.65" hidden="false" customHeight="false" outlineLevel="0" collapsed="false">
      <c r="B38" s="17" t="n">
        <f aca="false">Car!B42</f>
        <v>0.854860968888889</v>
      </c>
      <c r="C38" s="17" t="n">
        <f aca="false">Car!C42</f>
        <v>0.874999862222222</v>
      </c>
      <c r="D38" s="17" t="n">
        <f aca="false">Car!D42</f>
        <v>0.904166524444444</v>
      </c>
      <c r="E38" s="17" t="n">
        <f aca="false">Car!E42</f>
        <v>0.92847208</v>
      </c>
      <c r="F38" s="17" t="n">
        <f aca="false">Car!F42</f>
        <v>0.230555413333333</v>
      </c>
      <c r="G38" s="17" t="n">
        <f aca="false">Car!G42</f>
        <v>0.27222208</v>
      </c>
      <c r="H38" s="17" t="n">
        <f aca="false">Car!H42</f>
        <v>0.945833191111111</v>
      </c>
      <c r="I38" s="17" t="n">
        <f aca="false">Car!I42</f>
        <v>0.355555413333333</v>
      </c>
      <c r="J38" s="17" t="n">
        <f aca="false">Car!J42</f>
        <v>0.914583191111111</v>
      </c>
      <c r="K38" s="17" t="n">
        <f aca="false">Car!K42</f>
        <v>0.02222208</v>
      </c>
      <c r="L38" s="17"/>
    </row>
    <row r="39" customFormat="false" ht="14.65" hidden="false" customHeight="false" outlineLevel="0" collapsed="false">
      <c r="B39" s="17" t="n">
        <f aca="false">Car!B43</f>
        <v>0.855555408888889</v>
      </c>
      <c r="C39" s="17" t="n">
        <f aca="false">Car!C43</f>
        <v>0.875694302222222</v>
      </c>
      <c r="D39" s="17" t="n">
        <f aca="false">Car!D43</f>
        <v>0.904860964444445</v>
      </c>
      <c r="E39" s="17" t="n">
        <f aca="false">Car!E43</f>
        <v>0.92916652</v>
      </c>
      <c r="F39" s="17" t="n">
        <f aca="false">Car!F43</f>
        <v>0.231249853333333</v>
      </c>
      <c r="G39" s="17" t="n">
        <f aca="false">Car!G43</f>
        <v>0.27291652</v>
      </c>
      <c r="H39" s="17" t="n">
        <f aca="false">Car!H43</f>
        <v>0.946527631111111</v>
      </c>
      <c r="I39" s="17" t="n">
        <f aca="false">Car!I43</f>
        <v>0.356249853333333</v>
      </c>
      <c r="J39" s="17" t="n">
        <f aca="false">Car!J43</f>
        <v>0.915277631111111</v>
      </c>
      <c r="K39" s="17" t="n">
        <f aca="false">Car!K43</f>
        <v>0.02291652</v>
      </c>
      <c r="L39" s="17"/>
    </row>
    <row r="40" customFormat="false" ht="14.65" hidden="false" customHeight="false" outlineLevel="0" collapsed="false">
      <c r="B40" s="17" t="n">
        <f aca="false">Car!B44</f>
        <v>0.856249848888889</v>
      </c>
      <c r="C40" s="17" t="n">
        <f aca="false">Car!C44</f>
        <v>0.876388742222222</v>
      </c>
      <c r="D40" s="17" t="n">
        <f aca="false">Car!D44</f>
        <v>0.905555404444444</v>
      </c>
      <c r="E40" s="17" t="n">
        <f aca="false">Car!E44</f>
        <v>0.92986096</v>
      </c>
      <c r="F40" s="17" t="n">
        <f aca="false">Car!F44</f>
        <v>0.231944293333333</v>
      </c>
      <c r="G40" s="17" t="n">
        <f aca="false">Car!G44</f>
        <v>0.27361096</v>
      </c>
      <c r="H40" s="17" t="n">
        <f aca="false">Car!H44</f>
        <v>0.947222071111111</v>
      </c>
      <c r="I40" s="17" t="n">
        <f aca="false">Car!I44</f>
        <v>0.356944293333333</v>
      </c>
      <c r="J40" s="17" t="n">
        <f aca="false">Car!J44</f>
        <v>0.915972071111111</v>
      </c>
      <c r="K40" s="17" t="n">
        <f aca="false">Car!K44</f>
        <v>0.02361096</v>
      </c>
      <c r="L40" s="17"/>
    </row>
    <row r="41" customFormat="false" ht="14.65" hidden="false" customHeight="false" outlineLevel="0" collapsed="false">
      <c r="B41" s="17" t="n">
        <v>0.856944444444444</v>
      </c>
      <c r="C41" s="17" t="n">
        <v>0.877083333333333</v>
      </c>
      <c r="D41" s="17" t="n">
        <v>0.90625</v>
      </c>
      <c r="E41" s="17" t="n">
        <v>0.930555555555555</v>
      </c>
      <c r="F41" s="17"/>
      <c r="G41" s="17"/>
      <c r="H41" s="17" t="n">
        <v>0.947916666666667</v>
      </c>
      <c r="I41" s="17"/>
      <c r="J41" s="17"/>
      <c r="K41" s="17"/>
      <c r="L41" s="17"/>
    </row>
    <row r="42" customFormat="false" ht="14.65" hidden="false" customHeight="false" outlineLevel="0" collapsed="false">
      <c r="B42" s="17" t="n">
        <v>0.857638888888889</v>
      </c>
      <c r="C42" s="17" t="n">
        <v>0.877777777777778</v>
      </c>
      <c r="D42" s="17" t="n">
        <v>0.906944444444444</v>
      </c>
      <c r="E42" s="17" t="n">
        <v>0.93125</v>
      </c>
      <c r="F42" s="17"/>
      <c r="G42" s="17"/>
      <c r="H42" s="17" t="n">
        <v>0.948611111111111</v>
      </c>
      <c r="I42" s="17"/>
      <c r="J42" s="17"/>
      <c r="K42" s="17"/>
      <c r="L42" s="17"/>
    </row>
    <row r="43" customFormat="false" ht="14.65" hidden="true" customHeight="false" outlineLevel="0" collapsed="false"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</row>
    <row r="44" customFormat="false" ht="14.35" hidden="true" customHeight="true" outlineLevel="0" collapsed="false"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28"/>
    </row>
    <row r="45" customFormat="false" ht="16.5" hidden="false" customHeight="false" outlineLevel="0" collapsed="false">
      <c r="B45" s="10" t="s">
        <v>14</v>
      </c>
      <c r="C45" s="10"/>
      <c r="D45" s="10"/>
      <c r="E45" s="10"/>
      <c r="F45" s="10"/>
      <c r="G45" s="10"/>
      <c r="H45" s="10"/>
      <c r="I45" s="10"/>
      <c r="J45" s="10"/>
      <c r="K45" s="10"/>
      <c r="L45" s="10"/>
    </row>
    <row r="46" customFormat="false" ht="31.3" hidden="false" customHeight="true" outlineLevel="0" collapsed="false">
      <c r="B46" s="30"/>
      <c r="C46" s="30"/>
      <c r="D46" s="30"/>
      <c r="E46" s="30"/>
      <c r="F46" s="30"/>
      <c r="G46" s="30"/>
      <c r="H46" s="30"/>
      <c r="I46" s="30"/>
      <c r="J46" s="30"/>
      <c r="K46" s="30"/>
      <c r="L46" s="30"/>
    </row>
    <row r="47" customFormat="false" ht="31.3" hidden="false" customHeight="true" outlineLevel="0" collapsed="false">
      <c r="B47" s="30"/>
      <c r="C47" s="30"/>
      <c r="D47" s="30"/>
      <c r="E47" s="30"/>
      <c r="F47" s="30"/>
      <c r="G47" s="30"/>
      <c r="H47" s="30"/>
      <c r="I47" s="30"/>
      <c r="J47" s="30"/>
      <c r="K47" s="30"/>
      <c r="L47" s="30"/>
    </row>
    <row r="48" customFormat="false" ht="31.3" hidden="false" customHeight="true" outlineLevel="0" collapsed="false">
      <c r="B48" s="30"/>
      <c r="C48" s="30"/>
      <c r="D48" s="30"/>
      <c r="E48" s="30"/>
      <c r="F48" s="30"/>
      <c r="G48" s="30"/>
      <c r="H48" s="30"/>
      <c r="I48" s="30"/>
      <c r="J48" s="30"/>
      <c r="K48" s="30"/>
      <c r="L48" s="30"/>
    </row>
    <row r="49" customFormat="false" ht="31.3" hidden="false" customHeight="true" outlineLevel="0" collapsed="false">
      <c r="B49" s="30"/>
      <c r="C49" s="30"/>
      <c r="D49" s="30"/>
      <c r="E49" s="30"/>
      <c r="F49" s="30"/>
      <c r="G49" s="30"/>
      <c r="H49" s="30"/>
      <c r="I49" s="30"/>
      <c r="J49" s="30"/>
      <c r="K49" s="30"/>
      <c r="L49" s="30"/>
    </row>
    <row r="50" customFormat="false" ht="11.25" hidden="false" customHeight="true" outlineLevel="0" collapsed="false">
      <c r="B50" s="31"/>
      <c r="C50" s="31"/>
      <c r="D50" s="31"/>
      <c r="E50" s="31"/>
      <c r="F50" s="31"/>
      <c r="G50" s="31"/>
      <c r="H50" s="31"/>
      <c r="I50" s="31"/>
      <c r="J50" s="31"/>
      <c r="K50" s="31"/>
      <c r="L50" s="31"/>
    </row>
    <row r="51" customFormat="false" ht="11.25" hidden="false" customHeight="true" outlineLevel="0" collapsed="false">
      <c r="B51" s="31"/>
      <c r="C51" s="31"/>
      <c r="D51" s="31"/>
      <c r="E51" s="31"/>
      <c r="F51" s="31"/>
      <c r="G51" s="31"/>
      <c r="H51" s="31"/>
      <c r="I51" s="31"/>
      <c r="J51" s="31"/>
      <c r="K51" s="31"/>
      <c r="L51" s="31"/>
    </row>
    <row r="52" customFormat="false" ht="11.25" hidden="false" customHeight="true" outlineLevel="0" collapsed="false">
      <c r="B52" s="31"/>
      <c r="C52" s="31"/>
      <c r="D52" s="31"/>
      <c r="E52" s="31"/>
      <c r="F52" s="31"/>
      <c r="G52" s="31"/>
      <c r="H52" s="31"/>
      <c r="I52" s="31"/>
      <c r="J52" s="31"/>
      <c r="K52" s="31"/>
      <c r="L52" s="31"/>
    </row>
    <row r="53" customFormat="false" ht="11.25" hidden="false" customHeight="true" outlineLevel="0" collapsed="false">
      <c r="B53" s="31"/>
      <c r="C53" s="31"/>
      <c r="D53" s="31"/>
      <c r="E53" s="31"/>
      <c r="F53" s="31"/>
      <c r="G53" s="31"/>
      <c r="H53" s="31"/>
      <c r="I53" s="31"/>
      <c r="J53" s="31"/>
      <c r="K53" s="31"/>
      <c r="L53" s="31"/>
    </row>
    <row r="54" customFormat="false" ht="11.25" hidden="false" customHeight="true" outlineLevel="0" collapsed="false">
      <c r="B54" s="31"/>
      <c r="C54" s="31"/>
      <c r="D54" s="31"/>
      <c r="E54" s="31"/>
      <c r="F54" s="31"/>
      <c r="G54" s="31"/>
      <c r="H54" s="31"/>
      <c r="I54" s="31"/>
      <c r="J54" s="31"/>
      <c r="K54" s="31"/>
      <c r="L54" s="31"/>
    </row>
    <row r="55" customFormat="false" ht="11.25" hidden="false" customHeight="true" outlineLevel="0" collapsed="false">
      <c r="B55" s="31"/>
      <c r="C55" s="31"/>
      <c r="D55" s="31"/>
      <c r="E55" s="31"/>
      <c r="F55" s="31"/>
      <c r="G55" s="31"/>
      <c r="H55" s="31"/>
      <c r="I55" s="31"/>
      <c r="J55" s="31"/>
      <c r="K55" s="31"/>
      <c r="L55" s="31"/>
    </row>
    <row r="56" customFormat="false" ht="11.25" hidden="false" customHeight="true" outlineLevel="0" collapsed="false">
      <c r="B56" s="31"/>
      <c r="C56" s="31"/>
      <c r="D56" s="31"/>
      <c r="E56" s="31"/>
      <c r="F56" s="31"/>
      <c r="G56" s="31"/>
      <c r="H56" s="31"/>
      <c r="I56" s="31"/>
      <c r="J56" s="31"/>
      <c r="K56" s="31"/>
      <c r="L56" s="31"/>
    </row>
    <row r="57" customFormat="false" ht="11.25" hidden="false" customHeight="true" outlineLevel="0" collapsed="false">
      <c r="B57" s="31"/>
      <c r="C57" s="31"/>
      <c r="D57" s="31"/>
      <c r="E57" s="31"/>
      <c r="F57" s="31"/>
      <c r="G57" s="31"/>
      <c r="H57" s="31"/>
      <c r="I57" s="31"/>
      <c r="J57" s="31"/>
      <c r="K57" s="31"/>
      <c r="L57" s="31"/>
    </row>
    <row r="58" customFormat="false" ht="11.25" hidden="false" customHeight="true" outlineLevel="0" collapsed="false">
      <c r="B58" s="31"/>
      <c r="C58" s="31"/>
      <c r="D58" s="31"/>
      <c r="E58" s="31"/>
      <c r="F58" s="31"/>
      <c r="G58" s="31"/>
      <c r="H58" s="31"/>
      <c r="I58" s="31"/>
      <c r="J58" s="31"/>
      <c r="K58" s="31"/>
      <c r="L58" s="31"/>
    </row>
    <row r="59" customFormat="false" ht="11.25" hidden="false" customHeight="true" outlineLevel="0" collapsed="false">
      <c r="B59" s="31"/>
      <c r="C59" s="31"/>
      <c r="D59" s="31"/>
      <c r="E59" s="31"/>
      <c r="F59" s="31"/>
      <c r="G59" s="31"/>
      <c r="H59" s="31"/>
      <c r="I59" s="31"/>
      <c r="J59" s="31"/>
      <c r="K59" s="31"/>
      <c r="L59" s="31"/>
    </row>
    <row r="60" customFormat="false" ht="11.25" hidden="false" customHeight="true" outlineLevel="0" collapsed="false">
      <c r="B60" s="31"/>
      <c r="C60" s="31"/>
      <c r="D60" s="31"/>
      <c r="E60" s="31"/>
      <c r="F60" s="31"/>
      <c r="G60" s="31"/>
      <c r="H60" s="31"/>
      <c r="I60" s="31"/>
      <c r="J60" s="31"/>
      <c r="K60" s="31"/>
      <c r="L60" s="31"/>
    </row>
    <row r="61" customFormat="false" ht="11.25" hidden="false" customHeight="true" outlineLevel="0" collapsed="false">
      <c r="B61" s="31"/>
      <c r="C61" s="31"/>
      <c r="D61" s="31"/>
      <c r="E61" s="31"/>
      <c r="F61" s="31"/>
      <c r="G61" s="31"/>
      <c r="H61" s="31"/>
      <c r="I61" s="31"/>
      <c r="J61" s="31"/>
      <c r="K61" s="31"/>
      <c r="L61" s="31"/>
    </row>
    <row r="62" customFormat="false" ht="11.25" hidden="false" customHeight="true" outlineLevel="0" collapsed="false">
      <c r="B62" s="31"/>
      <c r="C62" s="31"/>
      <c r="D62" s="31"/>
      <c r="E62" s="31"/>
      <c r="F62" s="31"/>
      <c r="G62" s="31"/>
      <c r="H62" s="31"/>
      <c r="I62" s="31"/>
      <c r="J62" s="31"/>
      <c r="K62" s="31"/>
      <c r="L62" s="31"/>
    </row>
    <row r="63" customFormat="false" ht="11.25" hidden="false" customHeight="true" outlineLevel="0" collapsed="false">
      <c r="B63" s="31"/>
      <c r="C63" s="31"/>
      <c r="D63" s="31"/>
      <c r="E63" s="31"/>
      <c r="F63" s="31"/>
      <c r="G63" s="31"/>
      <c r="H63" s="31"/>
      <c r="I63" s="31"/>
      <c r="J63" s="31"/>
      <c r="K63" s="31"/>
      <c r="L63" s="31"/>
    </row>
    <row r="64" customFormat="false" ht="11.25" hidden="false" customHeight="true" outlineLevel="0" collapsed="false">
      <c r="B64" s="31"/>
      <c r="C64" s="31"/>
      <c r="D64" s="31"/>
      <c r="E64" s="31"/>
      <c r="F64" s="31"/>
      <c r="G64" s="31"/>
      <c r="H64" s="31"/>
      <c r="I64" s="31"/>
      <c r="J64" s="31"/>
      <c r="K64" s="31"/>
      <c r="L64" s="31"/>
    </row>
    <row r="65" customFormat="false" ht="11.25" hidden="false" customHeight="true" outlineLevel="0" collapsed="false">
      <c r="B65" s="31"/>
      <c r="C65" s="31"/>
      <c r="D65" s="31"/>
      <c r="E65" s="31"/>
      <c r="F65" s="31"/>
      <c r="G65" s="31"/>
      <c r="H65" s="31"/>
      <c r="I65" s="31"/>
      <c r="J65" s="31"/>
      <c r="K65" s="31"/>
      <c r="L65" s="31"/>
    </row>
    <row r="66" customFormat="false" ht="11.25" hidden="false" customHeight="true" outlineLevel="0" collapsed="false">
      <c r="B66" s="31"/>
      <c r="C66" s="31"/>
      <c r="D66" s="31"/>
      <c r="E66" s="31"/>
      <c r="F66" s="31"/>
      <c r="G66" s="31"/>
      <c r="H66" s="31"/>
      <c r="I66" s="31"/>
      <c r="J66" s="31"/>
      <c r="K66" s="31"/>
      <c r="L66" s="31"/>
    </row>
    <row r="67" customFormat="false" ht="14.65" hidden="false" customHeight="false" outlineLevel="0" collapsed="false">
      <c r="B67" s="31"/>
      <c r="C67" s="31"/>
      <c r="D67" s="31"/>
      <c r="E67" s="31"/>
      <c r="F67" s="31"/>
      <c r="G67" s="31"/>
      <c r="H67" s="31"/>
      <c r="I67" s="31"/>
      <c r="J67" s="31"/>
      <c r="K67" s="31"/>
      <c r="L67" s="31"/>
    </row>
  </sheetData>
  <mergeCells count="3">
    <mergeCell ref="B1:L1"/>
    <mergeCell ref="B7:L7"/>
    <mergeCell ref="B45:L45"/>
  </mergeCells>
  <printOptions headings="false" gridLines="false" gridLinesSet="true" horizontalCentered="true" verticalCentered="true"/>
  <pageMargins left="0.315277777777778" right="0.39375" top="0.315277777777778" bottom="0.629861111111111" header="0.275694444444444" footer="0.472222222222222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&amp;L&amp;"Times New Roman,Bold Italic"&amp;24***&amp;A***</oddHeader>
    <oddFooter>&amp;LTie Breaker- Name of lane at 038.5793&amp;REmergency 07908852521 or 07956553295</oddFooter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1:L66"/>
  <sheetViews>
    <sheetView showFormulas="false" showGridLines="true" showRowColHeaders="true" showZeros="true" rightToLeft="false" tabSelected="false" showOutlineSymbols="true" defaultGridColor="true" view="normal" topLeftCell="A1" colorId="64" zoomScale="78" zoomScaleNormal="78" zoomScalePageLayoutView="100" workbookViewId="0">
      <selection pane="topLeft" activeCell="M42" activeCellId="0" sqref="M42"/>
    </sheetView>
  </sheetViews>
  <sheetFormatPr defaultColWidth="9.1484375" defaultRowHeight="14.65" zeroHeight="false" outlineLevelRow="0" outlineLevelCol="0"/>
  <cols>
    <col collapsed="false" customWidth="true" hidden="true" outlineLevel="0" max="1" min="1" style="19" width="2.85"/>
    <col collapsed="false" customWidth="true" hidden="false" outlineLevel="0" max="5" min="2" style="19" width="15.31"/>
    <col collapsed="false" customWidth="true" hidden="true" outlineLevel="0" max="7" min="6" style="19" width="15.31"/>
    <col collapsed="false" customWidth="true" hidden="false" outlineLevel="0" max="8" min="8" style="19" width="15.31"/>
    <col collapsed="false" customWidth="true" hidden="true" outlineLevel="0" max="9" min="9" style="19" width="9.05"/>
    <col collapsed="false" customWidth="true" hidden="true" outlineLevel="0" max="10" min="10" style="19" width="11.43"/>
    <col collapsed="false" customWidth="true" hidden="true" outlineLevel="0" max="11" min="11" style="19" width="9.05"/>
    <col collapsed="false" customWidth="true" hidden="true" outlineLevel="0" max="12" min="12" style="19" width="10.87"/>
    <col collapsed="false" customWidth="false" hidden="false" outlineLevel="0" max="257" min="13" style="19" width="9.13"/>
  </cols>
  <sheetData>
    <row r="1" customFormat="false" ht="21.7" hidden="false" customHeight="false" outlineLevel="0" collapsed="false">
      <c r="B1" s="34" t="s">
        <v>15</v>
      </c>
      <c r="C1" s="34"/>
      <c r="D1" s="34"/>
      <c r="E1" s="34"/>
      <c r="F1" s="34"/>
      <c r="G1" s="34"/>
      <c r="H1" s="34"/>
      <c r="I1" s="34"/>
      <c r="J1" s="34"/>
      <c r="K1" s="34"/>
      <c r="L1" s="34"/>
    </row>
    <row r="2" customFormat="false" ht="14.25" hidden="false" customHeight="true" outlineLevel="0" collapsed="false"/>
    <row r="3" customFormat="false" ht="17.25" hidden="false" customHeight="true" outlineLevel="0" collapsed="false">
      <c r="B3" s="21"/>
      <c r="D3" s="22"/>
      <c r="E3" s="22"/>
      <c r="F3" s="22"/>
      <c r="G3" s="22"/>
      <c r="H3" s="22"/>
      <c r="I3" s="22"/>
      <c r="J3" s="23"/>
      <c r="K3" s="21"/>
    </row>
    <row r="4" customFormat="false" ht="6.75" hidden="false" customHeight="true" outlineLevel="0" collapsed="false">
      <c r="B4" s="21"/>
      <c r="D4" s="22"/>
      <c r="E4" s="22"/>
      <c r="F4" s="22"/>
      <c r="G4" s="22"/>
      <c r="H4" s="22"/>
      <c r="I4" s="22"/>
      <c r="K4" s="21"/>
    </row>
    <row r="5" customFormat="false" ht="18" hidden="false" customHeight="true" outlineLevel="0" collapsed="false">
      <c r="B5" s="21"/>
      <c r="D5" s="22"/>
      <c r="E5" s="22"/>
      <c r="F5" s="22"/>
      <c r="G5" s="22"/>
      <c r="H5" s="22"/>
      <c r="I5" s="22"/>
    </row>
    <row r="6" customFormat="false" ht="18" hidden="false" customHeight="true" outlineLevel="0" collapsed="false">
      <c r="D6" s="21"/>
      <c r="E6" s="21"/>
    </row>
    <row r="7" customFormat="false" ht="14.65" hidden="false" customHeight="false" outlineLevel="0" collapsed="false">
      <c r="B7" s="35" t="s">
        <v>13</v>
      </c>
      <c r="C7" s="35"/>
      <c r="D7" s="35"/>
      <c r="E7" s="35"/>
      <c r="F7" s="35"/>
      <c r="G7" s="35"/>
      <c r="H7" s="35"/>
      <c r="I7" s="35"/>
      <c r="J7" s="35"/>
      <c r="K7" s="35"/>
      <c r="L7" s="35"/>
    </row>
    <row r="8" customFormat="false" ht="31.3" hidden="false" customHeight="true" outlineLevel="0" collapsed="false">
      <c r="B8" s="25"/>
      <c r="C8" s="25"/>
      <c r="D8" s="25"/>
      <c r="E8" s="25"/>
      <c r="F8" s="26"/>
      <c r="G8" s="26"/>
      <c r="H8" s="25"/>
      <c r="I8" s="25"/>
      <c r="J8" s="25"/>
      <c r="K8" s="25"/>
      <c r="L8" s="25"/>
    </row>
    <row r="10" s="12" customFormat="true" ht="16.5" hidden="false" customHeight="false" outlineLevel="0" collapsed="false">
      <c r="B10" s="10" t="str">
        <f aca="false">Car!B9</f>
        <v>MTC1</v>
      </c>
      <c r="C10" s="10" t="str">
        <f aca="false">Car!C9</f>
        <v>TC2</v>
      </c>
      <c r="D10" s="10" t="str">
        <f aca="false">Car!D9</f>
        <v>TC3</v>
      </c>
      <c r="E10" s="10" t="str">
        <f aca="false">Car!E9</f>
        <v>TC4</v>
      </c>
      <c r="F10" s="10" t="n">
        <f aca="false">Car!F9</f>
        <v>0</v>
      </c>
      <c r="G10" s="10" t="n">
        <f aca="false">Car!G9</f>
        <v>0</v>
      </c>
      <c r="H10" s="10" t="str">
        <f aca="false">Car!H9</f>
        <v>MTC5</v>
      </c>
      <c r="I10" s="10" t="n">
        <f aca="false">Car!I9</f>
        <v>0</v>
      </c>
      <c r="J10" s="10" t="str">
        <f aca="false">Car!J9</f>
        <v>TC6</v>
      </c>
      <c r="K10" s="10" t="n">
        <f aca="false">Car!K9</f>
        <v>0</v>
      </c>
      <c r="L10" s="10"/>
    </row>
    <row r="11" customFormat="false" ht="14.65" hidden="true" customHeight="false" outlineLevel="0" collapsed="false">
      <c r="B11" s="17" t="n">
        <f aca="false">Car!B16</f>
        <v>0.836805528888889</v>
      </c>
      <c r="C11" s="17" t="n">
        <f aca="false">Car!C16</f>
        <v>0.856944422222222</v>
      </c>
      <c r="D11" s="17" t="n">
        <f aca="false">Car!D16</f>
        <v>0.886111084444444</v>
      </c>
      <c r="E11" s="17" t="n">
        <f aca="false">Car!E16</f>
        <v>0.91041664</v>
      </c>
      <c r="F11" s="17" t="n">
        <f aca="false">Car!F16</f>
        <v>0.212499973333333</v>
      </c>
      <c r="G11" s="17" t="n">
        <f aca="false">Car!G16</f>
        <v>0.25416664</v>
      </c>
      <c r="H11" s="17" t="n">
        <f aca="false">Car!H16</f>
        <v>0.927777751111111</v>
      </c>
      <c r="I11" s="17" t="n">
        <f aca="false">Car!I16</f>
        <v>0.337499973333333</v>
      </c>
      <c r="J11" s="17" t="n">
        <f aca="false">Car!J16</f>
        <v>0.896527751111111</v>
      </c>
      <c r="K11" s="17" t="n">
        <f aca="false">Car!K16</f>
        <v>0.00416664</v>
      </c>
      <c r="L11" s="17"/>
    </row>
    <row r="12" customFormat="false" ht="14.65" hidden="false" customHeight="false" outlineLevel="0" collapsed="false">
      <c r="B12" s="17" t="n">
        <f aca="false">Car!B17</f>
        <v>0.837499968888889</v>
      </c>
      <c r="C12" s="17" t="n">
        <f aca="false">Car!C17</f>
        <v>0.857638862222222</v>
      </c>
      <c r="D12" s="17" t="n">
        <f aca="false">Car!D17</f>
        <v>0.886805524444445</v>
      </c>
      <c r="E12" s="17" t="n">
        <f aca="false">Car!E17</f>
        <v>0.91111108</v>
      </c>
      <c r="F12" s="17" t="n">
        <f aca="false">Car!F17</f>
        <v>0.213194413333333</v>
      </c>
      <c r="G12" s="17" t="n">
        <f aca="false">Car!G17</f>
        <v>0.25486108</v>
      </c>
      <c r="H12" s="17" t="n">
        <f aca="false">Car!H17</f>
        <v>0.928472191111111</v>
      </c>
      <c r="I12" s="17" t="n">
        <f aca="false">Car!I17</f>
        <v>0.338194413333333</v>
      </c>
      <c r="J12" s="17" t="n">
        <f aca="false">Car!J17</f>
        <v>0.897222191111111</v>
      </c>
      <c r="K12" s="17" t="n">
        <f aca="false">Car!K17</f>
        <v>0.00486108</v>
      </c>
      <c r="L12" s="17"/>
    </row>
    <row r="13" customFormat="false" ht="14.65" hidden="false" customHeight="false" outlineLevel="0" collapsed="false">
      <c r="B13" s="17" t="n">
        <f aca="false">Car!B18</f>
        <v>0.838194408888889</v>
      </c>
      <c r="C13" s="17" t="n">
        <f aca="false">Car!C18</f>
        <v>0.858333302222222</v>
      </c>
      <c r="D13" s="17" t="n">
        <f aca="false">Car!D18</f>
        <v>0.887499964444444</v>
      </c>
      <c r="E13" s="17" t="n">
        <f aca="false">Car!E18</f>
        <v>0.91180552</v>
      </c>
      <c r="F13" s="17" t="n">
        <f aca="false">Car!F18</f>
        <v>0.213888853333333</v>
      </c>
      <c r="G13" s="17" t="n">
        <f aca="false">Car!G18</f>
        <v>0.25555552</v>
      </c>
      <c r="H13" s="17" t="n">
        <f aca="false">Car!H18</f>
        <v>0.929166631111111</v>
      </c>
      <c r="I13" s="17" t="n">
        <f aca="false">Car!I18</f>
        <v>0.338888853333333</v>
      </c>
      <c r="J13" s="17" t="n">
        <f aca="false">Car!J18</f>
        <v>0.897916631111111</v>
      </c>
      <c r="K13" s="17" t="n">
        <f aca="false">Car!K18</f>
        <v>0.00555552</v>
      </c>
      <c r="L13" s="17"/>
    </row>
    <row r="14" customFormat="false" ht="14.65" hidden="false" customHeight="false" outlineLevel="0" collapsed="false">
      <c r="B14" s="17" t="n">
        <f aca="false">Car!B19</f>
        <v>0.838888848888889</v>
      </c>
      <c r="C14" s="17" t="n">
        <f aca="false">Car!C19</f>
        <v>0.859027742222222</v>
      </c>
      <c r="D14" s="17" t="n">
        <f aca="false">Car!D19</f>
        <v>0.888194404444444</v>
      </c>
      <c r="E14" s="17" t="n">
        <f aca="false">Car!E19</f>
        <v>0.91249996</v>
      </c>
      <c r="F14" s="17" t="n">
        <f aca="false">Car!F19</f>
        <v>0.214583293333333</v>
      </c>
      <c r="G14" s="17" t="n">
        <f aca="false">Car!G19</f>
        <v>0.25624996</v>
      </c>
      <c r="H14" s="17" t="n">
        <f aca="false">Car!H19</f>
        <v>0.929861071111111</v>
      </c>
      <c r="I14" s="17" t="n">
        <f aca="false">Car!I19</f>
        <v>0.339583293333333</v>
      </c>
      <c r="J14" s="17" t="n">
        <f aca="false">Car!J19</f>
        <v>0.898611071111111</v>
      </c>
      <c r="K14" s="17" t="n">
        <f aca="false">Car!K19</f>
        <v>0.00624996</v>
      </c>
      <c r="L14" s="17"/>
    </row>
    <row r="15" customFormat="false" ht="14.65" hidden="false" customHeight="false" outlineLevel="0" collapsed="false">
      <c r="B15" s="17" t="n">
        <f aca="false">Car!B20</f>
        <v>0.839583288888889</v>
      </c>
      <c r="C15" s="17" t="n">
        <f aca="false">Car!C20</f>
        <v>0.859722182222222</v>
      </c>
      <c r="D15" s="17" t="n">
        <f aca="false">Car!D20</f>
        <v>0.888888844444444</v>
      </c>
      <c r="E15" s="17" t="n">
        <f aca="false">Car!E20</f>
        <v>0.9131944</v>
      </c>
      <c r="F15" s="17" t="n">
        <f aca="false">Car!F20</f>
        <v>0.215277733333333</v>
      </c>
      <c r="G15" s="17" t="n">
        <f aca="false">Car!G20</f>
        <v>0.2569444</v>
      </c>
      <c r="H15" s="17" t="n">
        <f aca="false">Car!H20</f>
        <v>0.930555511111111</v>
      </c>
      <c r="I15" s="17" t="n">
        <f aca="false">Car!I20</f>
        <v>0.340277733333333</v>
      </c>
      <c r="J15" s="17" t="n">
        <f aca="false">Car!J20</f>
        <v>0.899305511111111</v>
      </c>
      <c r="K15" s="17" t="n">
        <f aca="false">Car!K20</f>
        <v>0.0069444</v>
      </c>
      <c r="L15" s="17"/>
    </row>
    <row r="16" customFormat="false" ht="14.65" hidden="false" customHeight="false" outlineLevel="0" collapsed="false">
      <c r="B16" s="17" t="n">
        <f aca="false">Car!B21</f>
        <v>0.840277728888889</v>
      </c>
      <c r="C16" s="17" t="n">
        <f aca="false">Car!C21</f>
        <v>0.860416622222222</v>
      </c>
      <c r="D16" s="17" t="n">
        <f aca="false">Car!D21</f>
        <v>0.889583284444444</v>
      </c>
      <c r="E16" s="17" t="n">
        <f aca="false">Car!E21</f>
        <v>0.91388884</v>
      </c>
      <c r="F16" s="17" t="n">
        <f aca="false">Car!F21</f>
        <v>0.215972173333333</v>
      </c>
      <c r="G16" s="17" t="n">
        <f aca="false">Car!G21</f>
        <v>0.25763884</v>
      </c>
      <c r="H16" s="17" t="n">
        <f aca="false">Car!H21</f>
        <v>0.931249951111111</v>
      </c>
      <c r="I16" s="17" t="n">
        <f aca="false">Car!I21</f>
        <v>0.340972173333333</v>
      </c>
      <c r="J16" s="17" t="n">
        <f aca="false">Car!J21</f>
        <v>0.899999951111111</v>
      </c>
      <c r="K16" s="17" t="n">
        <f aca="false">Car!K21</f>
        <v>0.00763884</v>
      </c>
      <c r="L16" s="17"/>
    </row>
    <row r="17" customFormat="false" ht="14.65" hidden="false" customHeight="false" outlineLevel="0" collapsed="false">
      <c r="B17" s="17" t="n">
        <f aca="false">Car!B22</f>
        <v>0.840972168888889</v>
      </c>
      <c r="C17" s="17" t="n">
        <f aca="false">Car!C22</f>
        <v>0.861111062222222</v>
      </c>
      <c r="D17" s="17" t="n">
        <f aca="false">Car!D22</f>
        <v>0.890277724444444</v>
      </c>
      <c r="E17" s="17" t="n">
        <f aca="false">Car!E22</f>
        <v>0.91458328</v>
      </c>
      <c r="F17" s="17" t="n">
        <f aca="false">Car!F22</f>
        <v>0.216666613333333</v>
      </c>
      <c r="G17" s="17" t="n">
        <f aca="false">Car!G22</f>
        <v>0.25833328</v>
      </c>
      <c r="H17" s="17" t="n">
        <f aca="false">Car!H22</f>
        <v>0.931944391111111</v>
      </c>
      <c r="I17" s="17" t="n">
        <f aca="false">Car!I22</f>
        <v>0.341666613333333</v>
      </c>
      <c r="J17" s="17" t="n">
        <f aca="false">Car!J22</f>
        <v>0.900694391111111</v>
      </c>
      <c r="K17" s="17" t="n">
        <f aca="false">Car!K22</f>
        <v>0.00833328</v>
      </c>
      <c r="L17" s="17"/>
    </row>
    <row r="18" customFormat="false" ht="14.65" hidden="false" customHeight="false" outlineLevel="0" collapsed="false">
      <c r="B18" s="17" t="n">
        <f aca="false">Car!B23</f>
        <v>0.841666608888889</v>
      </c>
      <c r="C18" s="17" t="n">
        <f aca="false">Car!C23</f>
        <v>0.861805502222222</v>
      </c>
      <c r="D18" s="17" t="n">
        <f aca="false">Car!D23</f>
        <v>0.890972164444444</v>
      </c>
      <c r="E18" s="17" t="n">
        <f aca="false">Car!E23</f>
        <v>0.91527772</v>
      </c>
      <c r="F18" s="17" t="n">
        <f aca="false">Car!F23</f>
        <v>0.217361053333333</v>
      </c>
      <c r="G18" s="17" t="n">
        <f aca="false">Car!G23</f>
        <v>0.25902772</v>
      </c>
      <c r="H18" s="17" t="n">
        <f aca="false">Car!H23</f>
        <v>0.932638831111111</v>
      </c>
      <c r="I18" s="17" t="n">
        <f aca="false">Car!I23</f>
        <v>0.342361053333333</v>
      </c>
      <c r="J18" s="17" t="n">
        <f aca="false">Car!J23</f>
        <v>0.901388831111111</v>
      </c>
      <c r="K18" s="17" t="n">
        <f aca="false">Car!K23</f>
        <v>0.00902772</v>
      </c>
      <c r="L18" s="17"/>
    </row>
    <row r="19" customFormat="false" ht="14.65" hidden="false" customHeight="false" outlineLevel="0" collapsed="false">
      <c r="B19" s="17" t="n">
        <f aca="false">Car!B24</f>
        <v>0.842361048888889</v>
      </c>
      <c r="C19" s="17" t="n">
        <f aca="false">Car!C24</f>
        <v>0.862499942222222</v>
      </c>
      <c r="D19" s="17" t="n">
        <f aca="false">Car!D24</f>
        <v>0.891666604444445</v>
      </c>
      <c r="E19" s="17" t="n">
        <f aca="false">Car!E24</f>
        <v>0.91597216</v>
      </c>
      <c r="F19" s="17" t="n">
        <f aca="false">Car!F24</f>
        <v>0.218055493333333</v>
      </c>
      <c r="G19" s="17" t="n">
        <f aca="false">Car!G24</f>
        <v>0.25972216</v>
      </c>
      <c r="H19" s="17" t="n">
        <f aca="false">Car!H24</f>
        <v>0.933333271111111</v>
      </c>
      <c r="I19" s="17" t="n">
        <f aca="false">Car!I24</f>
        <v>0.343055493333333</v>
      </c>
      <c r="J19" s="17" t="n">
        <f aca="false">Car!J24</f>
        <v>0.902083271111111</v>
      </c>
      <c r="K19" s="17" t="n">
        <f aca="false">Car!K24</f>
        <v>0.00972216</v>
      </c>
      <c r="L19" s="17"/>
    </row>
    <row r="20" customFormat="false" ht="14.65" hidden="false" customHeight="false" outlineLevel="0" collapsed="false">
      <c r="B20" s="17" t="n">
        <f aca="false">Car!B25</f>
        <v>0.843055488888889</v>
      </c>
      <c r="C20" s="17" t="n">
        <f aca="false">Car!C25</f>
        <v>0.863194382222222</v>
      </c>
      <c r="D20" s="17" t="n">
        <f aca="false">Car!D25</f>
        <v>0.892361044444444</v>
      </c>
      <c r="E20" s="17" t="n">
        <f aca="false">Car!E25</f>
        <v>0.9166666</v>
      </c>
      <c r="F20" s="17" t="n">
        <f aca="false">Car!F25</f>
        <v>0.218749933333333</v>
      </c>
      <c r="G20" s="17" t="n">
        <f aca="false">Car!G25</f>
        <v>0.2604166</v>
      </c>
      <c r="H20" s="17" t="n">
        <f aca="false">Car!H25</f>
        <v>0.934027711111111</v>
      </c>
      <c r="I20" s="17" t="n">
        <f aca="false">Car!I25</f>
        <v>0.343749933333333</v>
      </c>
      <c r="J20" s="17" t="n">
        <f aca="false">Car!J25</f>
        <v>0.902777711111111</v>
      </c>
      <c r="K20" s="17" t="n">
        <f aca="false">Car!K25</f>
        <v>0.0104166</v>
      </c>
      <c r="L20" s="17"/>
    </row>
    <row r="21" customFormat="false" ht="14.65" hidden="false" customHeight="false" outlineLevel="0" collapsed="false">
      <c r="B21" s="17" t="n">
        <f aca="false">Car!B26</f>
        <v>0.843749928888889</v>
      </c>
      <c r="C21" s="17" t="n">
        <f aca="false">Car!C26</f>
        <v>0.863888822222222</v>
      </c>
      <c r="D21" s="17" t="n">
        <f aca="false">Car!D26</f>
        <v>0.893055484444444</v>
      </c>
      <c r="E21" s="17" t="n">
        <f aca="false">Car!E26</f>
        <v>0.91736104</v>
      </c>
      <c r="F21" s="17" t="n">
        <f aca="false">Car!F26</f>
        <v>0.219444373333333</v>
      </c>
      <c r="G21" s="17" t="n">
        <f aca="false">Car!G26</f>
        <v>0.26111104</v>
      </c>
      <c r="H21" s="17" t="n">
        <f aca="false">Car!H26</f>
        <v>0.934722151111111</v>
      </c>
      <c r="I21" s="17" t="n">
        <f aca="false">Car!I26</f>
        <v>0.344444373333333</v>
      </c>
      <c r="J21" s="17" t="n">
        <f aca="false">Car!J26</f>
        <v>0.903472151111111</v>
      </c>
      <c r="K21" s="17" t="n">
        <f aca="false">Car!K26</f>
        <v>0.01111104</v>
      </c>
      <c r="L21" s="17"/>
    </row>
    <row r="22" customFormat="false" ht="14.65" hidden="false" customHeight="false" outlineLevel="0" collapsed="false">
      <c r="B22" s="17" t="n">
        <f aca="false">Car!B27</f>
        <v>0.844444368888889</v>
      </c>
      <c r="C22" s="17" t="n">
        <f aca="false">Car!C27</f>
        <v>0.864583262222222</v>
      </c>
      <c r="D22" s="17" t="n">
        <f aca="false">Car!D27</f>
        <v>0.893749924444445</v>
      </c>
      <c r="E22" s="17" t="n">
        <f aca="false">Car!E27</f>
        <v>0.91805548</v>
      </c>
      <c r="F22" s="17" t="n">
        <f aca="false">Car!F27</f>
        <v>0.220138813333333</v>
      </c>
      <c r="G22" s="17" t="n">
        <f aca="false">Car!G27</f>
        <v>0.26180548</v>
      </c>
      <c r="H22" s="17" t="n">
        <f aca="false">Car!H27</f>
        <v>0.935416591111111</v>
      </c>
      <c r="I22" s="17" t="n">
        <f aca="false">Car!I27</f>
        <v>0.345138813333333</v>
      </c>
      <c r="J22" s="17" t="n">
        <f aca="false">Car!J27</f>
        <v>0.904166591111111</v>
      </c>
      <c r="K22" s="17" t="n">
        <f aca="false">Car!K27</f>
        <v>0.01180548</v>
      </c>
      <c r="L22" s="17"/>
    </row>
    <row r="23" customFormat="false" ht="14.65" hidden="false" customHeight="false" outlineLevel="0" collapsed="false">
      <c r="B23" s="17" t="n">
        <f aca="false">Car!B28</f>
        <v>0.845138808888889</v>
      </c>
      <c r="C23" s="17" t="n">
        <f aca="false">Car!C28</f>
        <v>0.865277702222222</v>
      </c>
      <c r="D23" s="17" t="n">
        <f aca="false">Car!D28</f>
        <v>0.894444364444444</v>
      </c>
      <c r="E23" s="17" t="n">
        <f aca="false">Car!E28</f>
        <v>0.91874992</v>
      </c>
      <c r="F23" s="17" t="n">
        <f aca="false">Car!F28</f>
        <v>0.220833253333333</v>
      </c>
      <c r="G23" s="17" t="n">
        <f aca="false">Car!G28</f>
        <v>0.26249992</v>
      </c>
      <c r="H23" s="17" t="n">
        <f aca="false">Car!H28</f>
        <v>0.936111031111111</v>
      </c>
      <c r="I23" s="17" t="n">
        <f aca="false">Car!I28</f>
        <v>0.345833253333333</v>
      </c>
      <c r="J23" s="17" t="n">
        <f aca="false">Car!J28</f>
        <v>0.904861031111111</v>
      </c>
      <c r="K23" s="17" t="n">
        <f aca="false">Car!K28</f>
        <v>0.01249992</v>
      </c>
      <c r="L23" s="17"/>
    </row>
    <row r="24" customFormat="false" ht="14.65" hidden="false" customHeight="false" outlineLevel="0" collapsed="false">
      <c r="B24" s="17" t="n">
        <f aca="false">Car!B29</f>
        <v>0.845833248888889</v>
      </c>
      <c r="C24" s="17" t="n">
        <f aca="false">Car!C29</f>
        <v>0.865972142222222</v>
      </c>
      <c r="D24" s="17" t="n">
        <f aca="false">Car!D29</f>
        <v>0.895138804444444</v>
      </c>
      <c r="E24" s="17" t="n">
        <f aca="false">Car!E29</f>
        <v>0.91944436</v>
      </c>
      <c r="F24" s="17" t="n">
        <f aca="false">Car!F29</f>
        <v>0.221527693333333</v>
      </c>
      <c r="G24" s="17" t="n">
        <f aca="false">Car!G29</f>
        <v>0.26319436</v>
      </c>
      <c r="H24" s="17" t="n">
        <f aca="false">Car!H29</f>
        <v>0.936805471111111</v>
      </c>
      <c r="I24" s="17" t="n">
        <f aca="false">Car!I29</f>
        <v>0.346527693333333</v>
      </c>
      <c r="J24" s="17" t="n">
        <f aca="false">Car!J29</f>
        <v>0.905555471111111</v>
      </c>
      <c r="K24" s="17" t="n">
        <f aca="false">Car!K29</f>
        <v>0.01319436</v>
      </c>
      <c r="L24" s="17"/>
    </row>
    <row r="25" customFormat="false" ht="14.65" hidden="false" customHeight="false" outlineLevel="0" collapsed="false">
      <c r="B25" s="17" t="n">
        <f aca="false">Car!B30</f>
        <v>0.846527688888889</v>
      </c>
      <c r="C25" s="17" t="n">
        <f aca="false">Car!C30</f>
        <v>0.866666582222222</v>
      </c>
      <c r="D25" s="17" t="n">
        <f aca="false">Car!D30</f>
        <v>0.895833244444444</v>
      </c>
      <c r="E25" s="17" t="n">
        <f aca="false">Car!E30</f>
        <v>0.9201388</v>
      </c>
      <c r="F25" s="17" t="n">
        <f aca="false">Car!F30</f>
        <v>0.222222133333333</v>
      </c>
      <c r="G25" s="17" t="n">
        <f aca="false">Car!G30</f>
        <v>0.2638888</v>
      </c>
      <c r="H25" s="17" t="n">
        <f aca="false">Car!H30</f>
        <v>0.937499911111111</v>
      </c>
      <c r="I25" s="17" t="n">
        <f aca="false">Car!I30</f>
        <v>0.347222133333333</v>
      </c>
      <c r="J25" s="17" t="n">
        <f aca="false">Car!J30</f>
        <v>0.906249911111111</v>
      </c>
      <c r="K25" s="17" t="n">
        <f aca="false">Car!K30</f>
        <v>0.0138888</v>
      </c>
      <c r="L25" s="17"/>
    </row>
    <row r="26" customFormat="false" ht="14.65" hidden="false" customHeight="false" outlineLevel="0" collapsed="false">
      <c r="B26" s="17" t="n">
        <f aca="false">Car!B31</f>
        <v>0.847222128888889</v>
      </c>
      <c r="C26" s="17" t="n">
        <f aca="false">Car!C31</f>
        <v>0.867361022222222</v>
      </c>
      <c r="D26" s="17" t="n">
        <f aca="false">Car!D31</f>
        <v>0.896527684444444</v>
      </c>
      <c r="E26" s="17" t="n">
        <f aca="false">Car!E31</f>
        <v>0.92083324</v>
      </c>
      <c r="F26" s="17" t="n">
        <f aca="false">Car!F31</f>
        <v>0.222916573333333</v>
      </c>
      <c r="G26" s="17" t="n">
        <f aca="false">Car!G31</f>
        <v>0.26458324</v>
      </c>
      <c r="H26" s="17" t="n">
        <f aca="false">Car!H31</f>
        <v>0.938194351111111</v>
      </c>
      <c r="I26" s="17" t="n">
        <f aca="false">Car!I31</f>
        <v>0.347916573333333</v>
      </c>
      <c r="J26" s="17" t="n">
        <f aca="false">Car!J31</f>
        <v>0.906944351111111</v>
      </c>
      <c r="K26" s="17" t="n">
        <f aca="false">Car!K31</f>
        <v>0.01458324</v>
      </c>
      <c r="L26" s="17"/>
    </row>
    <row r="27" customFormat="false" ht="14.65" hidden="false" customHeight="false" outlineLevel="0" collapsed="false">
      <c r="B27" s="17" t="n">
        <f aca="false">Car!B32</f>
        <v>0.847916568888889</v>
      </c>
      <c r="C27" s="17" t="n">
        <f aca="false">Car!C32</f>
        <v>0.868055462222222</v>
      </c>
      <c r="D27" s="17" t="n">
        <f aca="false">Car!D32</f>
        <v>0.897222124444444</v>
      </c>
      <c r="E27" s="17" t="n">
        <f aca="false">Car!E32</f>
        <v>0.92152768</v>
      </c>
      <c r="F27" s="17" t="n">
        <f aca="false">Car!F32</f>
        <v>0.223611013333333</v>
      </c>
      <c r="G27" s="17" t="n">
        <f aca="false">Car!G32</f>
        <v>0.26527768</v>
      </c>
      <c r="H27" s="17" t="n">
        <f aca="false">Car!H32</f>
        <v>0.938888791111111</v>
      </c>
      <c r="I27" s="17" t="n">
        <f aca="false">Car!I32</f>
        <v>0.348611013333333</v>
      </c>
      <c r="J27" s="17" t="n">
        <f aca="false">Car!J32</f>
        <v>0.907638791111111</v>
      </c>
      <c r="K27" s="17" t="n">
        <f aca="false">Car!K32</f>
        <v>0.01527768</v>
      </c>
      <c r="L27" s="17"/>
    </row>
    <row r="28" customFormat="false" ht="14.65" hidden="false" customHeight="false" outlineLevel="0" collapsed="false">
      <c r="B28" s="17" t="n">
        <f aca="false">Car!B33</f>
        <v>0.848611008888889</v>
      </c>
      <c r="C28" s="17" t="n">
        <f aca="false">Car!C33</f>
        <v>0.868749902222222</v>
      </c>
      <c r="D28" s="17" t="n">
        <f aca="false">Car!D33</f>
        <v>0.897916564444444</v>
      </c>
      <c r="E28" s="17" t="n">
        <f aca="false">Car!E33</f>
        <v>0.92222212</v>
      </c>
      <c r="F28" s="17" t="n">
        <f aca="false">Car!F33</f>
        <v>0.224305453333333</v>
      </c>
      <c r="G28" s="17" t="n">
        <f aca="false">Car!G33</f>
        <v>0.26597212</v>
      </c>
      <c r="H28" s="17" t="n">
        <f aca="false">Car!H33</f>
        <v>0.939583231111111</v>
      </c>
      <c r="I28" s="17" t="n">
        <f aca="false">Car!I33</f>
        <v>0.349305453333333</v>
      </c>
      <c r="J28" s="17" t="n">
        <f aca="false">Car!J33</f>
        <v>0.908333231111111</v>
      </c>
      <c r="K28" s="17" t="n">
        <f aca="false">Car!K33</f>
        <v>0.01597212</v>
      </c>
      <c r="L28" s="17"/>
    </row>
    <row r="29" customFormat="false" ht="14.65" hidden="false" customHeight="false" outlineLevel="0" collapsed="false">
      <c r="B29" s="17" t="n">
        <f aca="false">Car!B34</f>
        <v>0.849305448888889</v>
      </c>
      <c r="C29" s="17" t="n">
        <f aca="false">Car!C34</f>
        <v>0.869444342222222</v>
      </c>
      <c r="D29" s="17" t="n">
        <f aca="false">Car!D34</f>
        <v>0.898611004444444</v>
      </c>
      <c r="E29" s="17" t="n">
        <f aca="false">Car!E34</f>
        <v>0.92291656</v>
      </c>
      <c r="F29" s="17" t="n">
        <f aca="false">Car!F34</f>
        <v>0.224999893333333</v>
      </c>
      <c r="G29" s="17" t="n">
        <f aca="false">Car!G34</f>
        <v>0.26666656</v>
      </c>
      <c r="H29" s="17" t="n">
        <f aca="false">Car!H34</f>
        <v>0.940277671111111</v>
      </c>
      <c r="I29" s="17" t="n">
        <f aca="false">Car!I34</f>
        <v>0.349999893333333</v>
      </c>
      <c r="J29" s="17" t="n">
        <f aca="false">Car!J34</f>
        <v>0.909027671111111</v>
      </c>
      <c r="K29" s="17" t="n">
        <f aca="false">Car!K34</f>
        <v>0.01666656</v>
      </c>
      <c r="L29" s="17"/>
    </row>
    <row r="30" customFormat="false" ht="14.65" hidden="false" customHeight="false" outlineLevel="0" collapsed="false">
      <c r="B30" s="17" t="n">
        <f aca="false">Car!B35</f>
        <v>0.849999888888889</v>
      </c>
      <c r="C30" s="17" t="n">
        <f aca="false">Car!C35</f>
        <v>0.870138782222222</v>
      </c>
      <c r="D30" s="17" t="n">
        <f aca="false">Car!D35</f>
        <v>0.899305444444445</v>
      </c>
      <c r="E30" s="17" t="n">
        <f aca="false">Car!E35</f>
        <v>0.923611</v>
      </c>
      <c r="F30" s="17" t="n">
        <f aca="false">Car!F35</f>
        <v>0.225694333333333</v>
      </c>
      <c r="G30" s="17" t="n">
        <f aca="false">Car!G35</f>
        <v>0.267361</v>
      </c>
      <c r="H30" s="17" t="n">
        <f aca="false">Car!H35</f>
        <v>0.940972111111111</v>
      </c>
      <c r="I30" s="17" t="n">
        <f aca="false">Car!I35</f>
        <v>0.350694333333333</v>
      </c>
      <c r="J30" s="17" t="n">
        <f aca="false">Car!J35</f>
        <v>0.909722111111111</v>
      </c>
      <c r="K30" s="17" t="n">
        <f aca="false">Car!K35</f>
        <v>0.017361</v>
      </c>
      <c r="L30" s="17"/>
    </row>
    <row r="31" customFormat="false" ht="14.65" hidden="false" customHeight="false" outlineLevel="0" collapsed="false">
      <c r="B31" s="17" t="n">
        <f aca="false">Car!B36</f>
        <v>0.850694328888889</v>
      </c>
      <c r="C31" s="17" t="n">
        <f aca="false">Car!C36</f>
        <v>0.870833222222222</v>
      </c>
      <c r="D31" s="17" t="n">
        <f aca="false">Car!D36</f>
        <v>0.899999884444445</v>
      </c>
      <c r="E31" s="17" t="n">
        <f aca="false">Car!E36</f>
        <v>0.92430544</v>
      </c>
      <c r="F31" s="17" t="n">
        <f aca="false">Car!F36</f>
        <v>0.226388773333333</v>
      </c>
      <c r="G31" s="17" t="n">
        <f aca="false">Car!G36</f>
        <v>0.26805544</v>
      </c>
      <c r="H31" s="17" t="n">
        <f aca="false">Car!H36</f>
        <v>0.941666551111111</v>
      </c>
      <c r="I31" s="17" t="n">
        <f aca="false">Car!I36</f>
        <v>0.351388773333333</v>
      </c>
      <c r="J31" s="17" t="n">
        <f aca="false">Car!J36</f>
        <v>0.910416551111111</v>
      </c>
      <c r="K31" s="17" t="n">
        <f aca="false">Car!K36</f>
        <v>0.01805544</v>
      </c>
      <c r="L31" s="17"/>
    </row>
    <row r="32" customFormat="false" ht="14.65" hidden="false" customHeight="false" outlineLevel="0" collapsed="false">
      <c r="B32" s="17" t="n">
        <f aca="false">Car!B37</f>
        <v>0.851388768888889</v>
      </c>
      <c r="C32" s="17" t="n">
        <f aca="false">Car!C37</f>
        <v>0.871527662222222</v>
      </c>
      <c r="D32" s="17" t="n">
        <f aca="false">Car!D37</f>
        <v>0.900694324444445</v>
      </c>
      <c r="E32" s="17" t="n">
        <f aca="false">Car!E37</f>
        <v>0.92499988</v>
      </c>
      <c r="F32" s="17" t="n">
        <f aca="false">Car!F37</f>
        <v>0.227083213333333</v>
      </c>
      <c r="G32" s="17" t="n">
        <f aca="false">Car!G37</f>
        <v>0.26874988</v>
      </c>
      <c r="H32" s="17" t="n">
        <f aca="false">Car!H37</f>
        <v>0.942360991111111</v>
      </c>
      <c r="I32" s="17" t="n">
        <f aca="false">Car!I37</f>
        <v>0.352083213333333</v>
      </c>
      <c r="J32" s="17" t="n">
        <f aca="false">Car!J37</f>
        <v>0.911110991111111</v>
      </c>
      <c r="K32" s="17" t="n">
        <f aca="false">Car!K37</f>
        <v>0.01874988</v>
      </c>
      <c r="L32" s="17"/>
    </row>
    <row r="33" customFormat="false" ht="14.65" hidden="false" customHeight="false" outlineLevel="0" collapsed="false">
      <c r="B33" s="17" t="n">
        <f aca="false">Car!B38</f>
        <v>0.852083208888889</v>
      </c>
      <c r="C33" s="17" t="n">
        <f aca="false">Car!C38</f>
        <v>0.872222102222222</v>
      </c>
      <c r="D33" s="17" t="n">
        <f aca="false">Car!D38</f>
        <v>0.901388764444445</v>
      </c>
      <c r="E33" s="17" t="n">
        <f aca="false">Car!E38</f>
        <v>0.92569432</v>
      </c>
      <c r="F33" s="17" t="n">
        <f aca="false">Car!F38</f>
        <v>0.227777653333333</v>
      </c>
      <c r="G33" s="17" t="n">
        <f aca="false">Car!G38</f>
        <v>0.26944432</v>
      </c>
      <c r="H33" s="17" t="n">
        <f aca="false">Car!H38</f>
        <v>0.943055431111111</v>
      </c>
      <c r="I33" s="17" t="n">
        <f aca="false">Car!I38</f>
        <v>0.352777653333333</v>
      </c>
      <c r="J33" s="17" t="n">
        <f aca="false">Car!J38</f>
        <v>0.911805431111111</v>
      </c>
      <c r="K33" s="17" t="n">
        <f aca="false">Car!K38</f>
        <v>0.01944432</v>
      </c>
      <c r="L33" s="17"/>
    </row>
    <row r="34" customFormat="false" ht="14.65" hidden="false" customHeight="false" outlineLevel="0" collapsed="false">
      <c r="B34" s="17" t="n">
        <f aca="false">Car!B39</f>
        <v>0.852777648888889</v>
      </c>
      <c r="C34" s="17" t="n">
        <f aca="false">Car!C39</f>
        <v>0.872916542222222</v>
      </c>
      <c r="D34" s="17" t="n">
        <f aca="false">Car!D39</f>
        <v>0.902083204444444</v>
      </c>
      <c r="E34" s="17" t="n">
        <f aca="false">Car!E39</f>
        <v>0.92638876</v>
      </c>
      <c r="F34" s="17" t="n">
        <f aca="false">Car!F39</f>
        <v>0.228472093333333</v>
      </c>
      <c r="G34" s="17" t="n">
        <f aca="false">Car!G39</f>
        <v>0.27013876</v>
      </c>
      <c r="H34" s="17" t="n">
        <f aca="false">Car!H39</f>
        <v>0.943749871111111</v>
      </c>
      <c r="I34" s="17" t="n">
        <f aca="false">Car!I39</f>
        <v>0.353472093333333</v>
      </c>
      <c r="J34" s="17" t="n">
        <f aca="false">Car!J39</f>
        <v>0.912499871111111</v>
      </c>
      <c r="K34" s="17" t="n">
        <f aca="false">Car!K39</f>
        <v>0.02013876</v>
      </c>
      <c r="L34" s="17"/>
    </row>
    <row r="35" customFormat="false" ht="14.65" hidden="false" customHeight="false" outlineLevel="0" collapsed="false">
      <c r="B35" s="17" t="n">
        <f aca="false">Car!B40</f>
        <v>0.853472088888889</v>
      </c>
      <c r="C35" s="17" t="n">
        <f aca="false">Car!C40</f>
        <v>0.873610982222222</v>
      </c>
      <c r="D35" s="17" t="n">
        <f aca="false">Car!D40</f>
        <v>0.902777644444445</v>
      </c>
      <c r="E35" s="17" t="n">
        <f aca="false">Car!E40</f>
        <v>0.9270832</v>
      </c>
      <c r="F35" s="17" t="n">
        <f aca="false">Car!F40</f>
        <v>0.229166533333333</v>
      </c>
      <c r="G35" s="17" t="n">
        <f aca="false">Car!G40</f>
        <v>0.2708332</v>
      </c>
      <c r="H35" s="17" t="n">
        <f aca="false">Car!H40</f>
        <v>0.944444311111111</v>
      </c>
      <c r="I35" s="17" t="n">
        <f aca="false">Car!I40</f>
        <v>0.354166533333333</v>
      </c>
      <c r="J35" s="17" t="n">
        <f aca="false">Car!J40</f>
        <v>0.913194311111111</v>
      </c>
      <c r="K35" s="17" t="n">
        <f aca="false">Car!K40</f>
        <v>0.0208332</v>
      </c>
      <c r="L35" s="17"/>
    </row>
    <row r="36" customFormat="false" ht="14.65" hidden="false" customHeight="false" outlineLevel="0" collapsed="false">
      <c r="B36" s="17" t="n">
        <f aca="false">Car!B41</f>
        <v>0.854166528888889</v>
      </c>
      <c r="C36" s="17" t="n">
        <f aca="false">Car!C41</f>
        <v>0.874305422222222</v>
      </c>
      <c r="D36" s="17" t="n">
        <f aca="false">Car!D41</f>
        <v>0.903472084444445</v>
      </c>
      <c r="E36" s="17" t="n">
        <f aca="false">Car!E41</f>
        <v>0.92777764</v>
      </c>
      <c r="F36" s="17" t="n">
        <f aca="false">Car!F41</f>
        <v>0.229860973333333</v>
      </c>
      <c r="G36" s="17" t="n">
        <f aca="false">Car!G41</f>
        <v>0.27152764</v>
      </c>
      <c r="H36" s="17" t="n">
        <f aca="false">Car!H41</f>
        <v>0.945138751111111</v>
      </c>
      <c r="I36" s="17" t="n">
        <f aca="false">Car!I41</f>
        <v>0.354860973333333</v>
      </c>
      <c r="J36" s="17" t="n">
        <f aca="false">Car!J41</f>
        <v>0.913888751111111</v>
      </c>
      <c r="K36" s="17" t="n">
        <f aca="false">Car!K41</f>
        <v>0.02152764</v>
      </c>
      <c r="L36" s="17"/>
    </row>
    <row r="37" customFormat="false" ht="14.65" hidden="false" customHeight="false" outlineLevel="0" collapsed="false">
      <c r="B37" s="17" t="n">
        <f aca="false">Car!B42</f>
        <v>0.854860968888889</v>
      </c>
      <c r="C37" s="17" t="n">
        <f aca="false">Car!C42</f>
        <v>0.874999862222222</v>
      </c>
      <c r="D37" s="17" t="n">
        <f aca="false">Car!D42</f>
        <v>0.904166524444444</v>
      </c>
      <c r="E37" s="17" t="n">
        <f aca="false">Car!E42</f>
        <v>0.92847208</v>
      </c>
      <c r="F37" s="17" t="n">
        <f aca="false">Car!F42</f>
        <v>0.230555413333333</v>
      </c>
      <c r="G37" s="17" t="n">
        <f aca="false">Car!G42</f>
        <v>0.27222208</v>
      </c>
      <c r="H37" s="17" t="n">
        <f aca="false">Car!H42</f>
        <v>0.945833191111111</v>
      </c>
      <c r="I37" s="17" t="n">
        <f aca="false">Car!I42</f>
        <v>0.355555413333333</v>
      </c>
      <c r="J37" s="17" t="n">
        <f aca="false">Car!J42</f>
        <v>0.914583191111111</v>
      </c>
      <c r="K37" s="17" t="n">
        <f aca="false">Car!K42</f>
        <v>0.02222208</v>
      </c>
      <c r="L37" s="17"/>
    </row>
    <row r="38" customFormat="false" ht="14.65" hidden="false" customHeight="false" outlineLevel="0" collapsed="false">
      <c r="B38" s="17" t="n">
        <f aca="false">Car!B43</f>
        <v>0.855555408888889</v>
      </c>
      <c r="C38" s="17" t="n">
        <f aca="false">Car!C43</f>
        <v>0.875694302222222</v>
      </c>
      <c r="D38" s="17" t="n">
        <f aca="false">Car!D43</f>
        <v>0.904860964444445</v>
      </c>
      <c r="E38" s="17" t="n">
        <f aca="false">Car!E43</f>
        <v>0.92916652</v>
      </c>
      <c r="F38" s="17" t="n">
        <f aca="false">Car!F43</f>
        <v>0.231249853333333</v>
      </c>
      <c r="G38" s="17" t="n">
        <f aca="false">Car!G43</f>
        <v>0.27291652</v>
      </c>
      <c r="H38" s="17" t="n">
        <f aca="false">Car!H43</f>
        <v>0.946527631111111</v>
      </c>
      <c r="I38" s="17" t="n">
        <f aca="false">Car!I43</f>
        <v>0.356249853333333</v>
      </c>
      <c r="J38" s="17" t="n">
        <f aca="false">Car!J43</f>
        <v>0.915277631111111</v>
      </c>
      <c r="K38" s="17" t="n">
        <f aca="false">Car!K43</f>
        <v>0.02291652</v>
      </c>
      <c r="L38" s="17"/>
    </row>
    <row r="39" customFormat="false" ht="14.65" hidden="false" customHeight="false" outlineLevel="0" collapsed="false">
      <c r="B39" s="17" t="n">
        <f aca="false">Car!B44</f>
        <v>0.856249848888889</v>
      </c>
      <c r="C39" s="17" t="n">
        <f aca="false">Car!C44</f>
        <v>0.876388742222222</v>
      </c>
      <c r="D39" s="17" t="n">
        <f aca="false">Car!D44</f>
        <v>0.905555404444444</v>
      </c>
      <c r="E39" s="17" t="n">
        <f aca="false">Car!E44</f>
        <v>0.92986096</v>
      </c>
      <c r="F39" s="17" t="n">
        <f aca="false">Car!F44</f>
        <v>0.231944293333333</v>
      </c>
      <c r="G39" s="17" t="n">
        <f aca="false">Car!G44</f>
        <v>0.27361096</v>
      </c>
      <c r="H39" s="17" t="n">
        <f aca="false">Car!H44</f>
        <v>0.947222071111111</v>
      </c>
      <c r="I39" s="17" t="n">
        <f aca="false">Car!I44</f>
        <v>0.356944293333333</v>
      </c>
      <c r="J39" s="17" t="n">
        <f aca="false">Car!J44</f>
        <v>0.915972071111111</v>
      </c>
      <c r="K39" s="17" t="n">
        <f aca="false">Car!K44</f>
        <v>0.02361096</v>
      </c>
      <c r="L39" s="17"/>
    </row>
    <row r="40" customFormat="false" ht="14.65" hidden="false" customHeight="false" outlineLevel="0" collapsed="false">
      <c r="B40" s="17" t="n">
        <f aca="false">Car!B45</f>
        <v>0.856944288888889</v>
      </c>
      <c r="C40" s="17" t="n">
        <f aca="false">Car!C45</f>
        <v>0.877083182222222</v>
      </c>
      <c r="D40" s="17" t="n">
        <f aca="false">Car!D45</f>
        <v>0.906249844444444</v>
      </c>
      <c r="E40" s="17" t="n">
        <f aca="false">Car!E45</f>
        <v>0.9305554</v>
      </c>
      <c r="F40" s="17" t="n">
        <f aca="false">Car!F45</f>
        <v>0.232638733333333</v>
      </c>
      <c r="G40" s="17" t="n">
        <f aca="false">Car!G45</f>
        <v>0.2743054</v>
      </c>
      <c r="H40" s="17" t="n">
        <f aca="false">Car!H45</f>
        <v>0.947916511111111</v>
      </c>
      <c r="I40" s="17" t="n">
        <f aca="false">Car!I45</f>
        <v>0.357638733333333</v>
      </c>
      <c r="J40" s="17" t="n">
        <f aca="false">Car!J45</f>
        <v>0.916666511111111</v>
      </c>
      <c r="K40" s="17" t="n">
        <f aca="false">Car!K45</f>
        <v>0.0243054</v>
      </c>
      <c r="L40" s="17"/>
    </row>
    <row r="41" customFormat="false" ht="14.65" hidden="false" customHeight="false" outlineLevel="0" collapsed="false">
      <c r="B41" s="17" t="n">
        <v>0.857638888888889</v>
      </c>
      <c r="C41" s="17" t="n">
        <v>0.877777777777778</v>
      </c>
      <c r="D41" s="17" t="n">
        <v>0.906944444444444</v>
      </c>
      <c r="E41" s="17" t="n">
        <v>0.93125</v>
      </c>
      <c r="F41" s="17"/>
      <c r="G41" s="17"/>
      <c r="H41" s="17" t="n">
        <v>0.948611111111111</v>
      </c>
      <c r="I41" s="17"/>
      <c r="J41" s="17"/>
      <c r="K41" s="17"/>
      <c r="L41" s="17"/>
    </row>
    <row r="42" customFormat="false" ht="14.65" hidden="false" customHeight="false" outlineLevel="0" collapsed="false">
      <c r="B42" s="17" t="n">
        <v>0.858333333333333</v>
      </c>
      <c r="C42" s="17" t="n">
        <v>0.878472222222222</v>
      </c>
      <c r="D42" s="17" t="n">
        <v>0.907638888888889</v>
      </c>
      <c r="E42" s="17" t="n">
        <v>0.931944444444444</v>
      </c>
      <c r="F42" s="17"/>
      <c r="G42" s="17"/>
      <c r="H42" s="17" t="n">
        <v>0.949305555555556</v>
      </c>
      <c r="I42" s="17"/>
      <c r="J42" s="17"/>
      <c r="K42" s="17"/>
      <c r="L42" s="17"/>
    </row>
    <row r="43" customFormat="false" ht="8.25" hidden="true" customHeight="true" outlineLevel="0" collapsed="false">
      <c r="B43" s="28"/>
      <c r="C43" s="28"/>
      <c r="D43" s="28"/>
      <c r="E43" s="28"/>
      <c r="F43" s="28"/>
      <c r="G43" s="28"/>
      <c r="H43" s="28"/>
      <c r="I43" s="28"/>
      <c r="J43" s="28"/>
      <c r="K43" s="28"/>
      <c r="L43" s="28"/>
    </row>
    <row r="44" customFormat="false" ht="16.5" hidden="false" customHeight="false" outlineLevel="0" collapsed="false">
      <c r="B44" s="10" t="s">
        <v>14</v>
      </c>
      <c r="C44" s="10"/>
      <c r="D44" s="10"/>
      <c r="E44" s="10"/>
      <c r="F44" s="10"/>
      <c r="G44" s="10"/>
      <c r="H44" s="10"/>
      <c r="I44" s="10"/>
      <c r="J44" s="10"/>
      <c r="K44" s="10"/>
      <c r="L44" s="10"/>
    </row>
    <row r="45" customFormat="false" ht="31.3" hidden="false" customHeight="true" outlineLevel="0" collapsed="false">
      <c r="B45" s="30"/>
      <c r="C45" s="30"/>
      <c r="D45" s="30"/>
      <c r="E45" s="30"/>
      <c r="F45" s="30"/>
      <c r="G45" s="30"/>
      <c r="H45" s="30"/>
      <c r="I45" s="30"/>
      <c r="J45" s="30"/>
      <c r="K45" s="30"/>
      <c r="L45" s="30"/>
    </row>
    <row r="46" customFormat="false" ht="31.5" hidden="false" customHeight="true" outlineLevel="0" collapsed="false">
      <c r="B46" s="30"/>
      <c r="C46" s="30"/>
      <c r="D46" s="30"/>
      <c r="E46" s="30"/>
      <c r="F46" s="30"/>
      <c r="G46" s="30"/>
      <c r="H46" s="30"/>
      <c r="I46" s="30"/>
      <c r="J46" s="30"/>
      <c r="K46" s="30"/>
      <c r="L46" s="30"/>
    </row>
    <row r="47" customFormat="false" ht="31.5" hidden="false" customHeight="true" outlineLevel="0" collapsed="false">
      <c r="B47" s="30"/>
      <c r="C47" s="30"/>
      <c r="D47" s="30"/>
      <c r="E47" s="30"/>
      <c r="F47" s="30"/>
      <c r="G47" s="30"/>
      <c r="H47" s="30"/>
      <c r="I47" s="30"/>
      <c r="J47" s="30"/>
      <c r="K47" s="30"/>
      <c r="L47" s="30"/>
    </row>
    <row r="48" customFormat="false" ht="31.3" hidden="false" customHeight="true" outlineLevel="0" collapsed="false">
      <c r="B48" s="30"/>
      <c r="C48" s="30"/>
      <c r="D48" s="30"/>
      <c r="E48" s="30"/>
      <c r="F48" s="30"/>
      <c r="G48" s="30"/>
      <c r="H48" s="30"/>
      <c r="I48" s="30"/>
      <c r="J48" s="30"/>
      <c r="K48" s="30"/>
      <c r="L48" s="30"/>
    </row>
    <row r="49" customFormat="false" ht="11.25" hidden="false" customHeight="true" outlineLevel="0" collapsed="false">
      <c r="B49" s="31"/>
      <c r="C49" s="31"/>
      <c r="D49" s="31"/>
      <c r="E49" s="31"/>
      <c r="F49" s="31"/>
      <c r="G49" s="31"/>
      <c r="H49" s="31"/>
      <c r="I49" s="31"/>
      <c r="J49" s="31"/>
      <c r="K49" s="31"/>
      <c r="L49" s="31"/>
    </row>
    <row r="50" customFormat="false" ht="11.25" hidden="false" customHeight="true" outlineLevel="0" collapsed="false">
      <c r="B50" s="31"/>
      <c r="C50" s="31"/>
      <c r="D50" s="31"/>
      <c r="E50" s="31"/>
      <c r="F50" s="31"/>
      <c r="G50" s="31"/>
      <c r="H50" s="31"/>
      <c r="I50" s="31"/>
      <c r="J50" s="31"/>
      <c r="K50" s="31"/>
      <c r="L50" s="31"/>
    </row>
    <row r="51" customFormat="false" ht="11.25" hidden="false" customHeight="true" outlineLevel="0" collapsed="false">
      <c r="B51" s="31"/>
      <c r="C51" s="31"/>
      <c r="D51" s="31"/>
      <c r="E51" s="31"/>
      <c r="F51" s="31"/>
      <c r="G51" s="31"/>
      <c r="H51" s="31"/>
      <c r="I51" s="31"/>
      <c r="J51" s="31"/>
      <c r="K51" s="31"/>
      <c r="L51" s="31"/>
    </row>
    <row r="52" customFormat="false" ht="11.25" hidden="false" customHeight="true" outlineLevel="0" collapsed="false">
      <c r="B52" s="31"/>
      <c r="C52" s="31"/>
      <c r="D52" s="31"/>
      <c r="E52" s="31"/>
      <c r="F52" s="31"/>
      <c r="G52" s="31"/>
      <c r="H52" s="31"/>
      <c r="I52" s="31"/>
      <c r="J52" s="31"/>
      <c r="K52" s="31"/>
      <c r="L52" s="31"/>
    </row>
    <row r="53" customFormat="false" ht="11.25" hidden="false" customHeight="true" outlineLevel="0" collapsed="false">
      <c r="B53" s="31"/>
      <c r="C53" s="31"/>
      <c r="D53" s="31"/>
      <c r="E53" s="31"/>
      <c r="F53" s="31"/>
      <c r="G53" s="31"/>
      <c r="H53" s="31"/>
      <c r="I53" s="31"/>
      <c r="J53" s="31"/>
      <c r="K53" s="31"/>
      <c r="L53" s="31"/>
    </row>
    <row r="54" customFormat="false" ht="11.25" hidden="false" customHeight="true" outlineLevel="0" collapsed="false">
      <c r="B54" s="31"/>
      <c r="C54" s="31"/>
      <c r="D54" s="31"/>
      <c r="E54" s="31"/>
      <c r="F54" s="31"/>
      <c r="G54" s="31"/>
      <c r="H54" s="31"/>
      <c r="I54" s="31"/>
      <c r="J54" s="31"/>
      <c r="K54" s="31"/>
      <c r="L54" s="31"/>
    </row>
    <row r="55" customFormat="false" ht="11.25" hidden="false" customHeight="true" outlineLevel="0" collapsed="false">
      <c r="B55" s="31"/>
      <c r="C55" s="31"/>
      <c r="D55" s="31"/>
      <c r="E55" s="31"/>
      <c r="F55" s="31"/>
      <c r="G55" s="31"/>
      <c r="H55" s="31"/>
      <c r="I55" s="31"/>
      <c r="J55" s="31"/>
      <c r="K55" s="31"/>
      <c r="L55" s="31"/>
    </row>
    <row r="56" customFormat="false" ht="11.25" hidden="false" customHeight="true" outlineLevel="0" collapsed="false">
      <c r="B56" s="31"/>
      <c r="C56" s="31"/>
      <c r="D56" s="31"/>
      <c r="E56" s="31"/>
      <c r="F56" s="31"/>
      <c r="G56" s="31"/>
      <c r="H56" s="31"/>
      <c r="I56" s="31"/>
      <c r="J56" s="31"/>
      <c r="K56" s="31"/>
      <c r="L56" s="31"/>
    </row>
    <row r="57" customFormat="false" ht="11.25" hidden="false" customHeight="true" outlineLevel="0" collapsed="false">
      <c r="B57" s="31"/>
      <c r="C57" s="31"/>
      <c r="D57" s="31"/>
      <c r="E57" s="31"/>
      <c r="F57" s="31"/>
      <c r="G57" s="31"/>
      <c r="H57" s="31"/>
      <c r="I57" s="31"/>
      <c r="J57" s="31"/>
      <c r="K57" s="31"/>
      <c r="L57" s="31"/>
    </row>
    <row r="58" customFormat="false" ht="11.25" hidden="false" customHeight="true" outlineLevel="0" collapsed="false">
      <c r="B58" s="31"/>
      <c r="C58" s="31"/>
      <c r="D58" s="31"/>
      <c r="E58" s="31"/>
      <c r="F58" s="31"/>
      <c r="G58" s="31"/>
      <c r="H58" s="31"/>
      <c r="I58" s="31"/>
      <c r="J58" s="31"/>
      <c r="K58" s="31"/>
      <c r="L58" s="31"/>
    </row>
    <row r="59" customFormat="false" ht="11.25" hidden="false" customHeight="true" outlineLevel="0" collapsed="false">
      <c r="B59" s="31"/>
      <c r="C59" s="31"/>
      <c r="D59" s="31"/>
      <c r="E59" s="31"/>
      <c r="F59" s="31"/>
      <c r="G59" s="31"/>
      <c r="H59" s="31"/>
      <c r="I59" s="31"/>
      <c r="J59" s="31"/>
      <c r="K59" s="31"/>
      <c r="L59" s="31"/>
    </row>
    <row r="60" customFormat="false" ht="11.25" hidden="false" customHeight="true" outlineLevel="0" collapsed="false">
      <c r="B60" s="31"/>
      <c r="C60" s="31"/>
      <c r="D60" s="31"/>
      <c r="E60" s="31"/>
      <c r="F60" s="31"/>
      <c r="G60" s="31"/>
      <c r="H60" s="31"/>
      <c r="I60" s="31"/>
      <c r="J60" s="31"/>
      <c r="K60" s="31"/>
      <c r="L60" s="31"/>
    </row>
    <row r="61" customFormat="false" ht="11.25" hidden="false" customHeight="true" outlineLevel="0" collapsed="false">
      <c r="B61" s="31"/>
      <c r="C61" s="31"/>
      <c r="D61" s="31"/>
      <c r="E61" s="31"/>
      <c r="F61" s="31"/>
      <c r="G61" s="31"/>
      <c r="H61" s="31"/>
      <c r="I61" s="31"/>
      <c r="J61" s="31"/>
      <c r="K61" s="31"/>
      <c r="L61" s="31"/>
    </row>
    <row r="62" customFormat="false" ht="11.25" hidden="false" customHeight="true" outlineLevel="0" collapsed="false">
      <c r="B62" s="31"/>
      <c r="C62" s="31"/>
      <c r="D62" s="31"/>
      <c r="E62" s="31"/>
      <c r="F62" s="31"/>
      <c r="G62" s="31"/>
      <c r="H62" s="31"/>
      <c r="I62" s="31"/>
      <c r="J62" s="31"/>
      <c r="K62" s="31"/>
      <c r="L62" s="31"/>
    </row>
    <row r="63" customFormat="false" ht="11.25" hidden="false" customHeight="true" outlineLevel="0" collapsed="false">
      <c r="B63" s="31"/>
      <c r="C63" s="31"/>
      <c r="D63" s="31"/>
      <c r="E63" s="31"/>
      <c r="F63" s="31"/>
      <c r="G63" s="31"/>
      <c r="H63" s="31"/>
      <c r="I63" s="31"/>
      <c r="J63" s="31"/>
      <c r="K63" s="31"/>
      <c r="L63" s="31"/>
    </row>
    <row r="64" customFormat="false" ht="11.25" hidden="false" customHeight="true" outlineLevel="0" collapsed="false">
      <c r="B64" s="31"/>
      <c r="C64" s="31"/>
      <c r="D64" s="31"/>
      <c r="E64" s="31"/>
      <c r="F64" s="31"/>
      <c r="G64" s="31"/>
      <c r="H64" s="31"/>
      <c r="I64" s="31"/>
      <c r="J64" s="31"/>
      <c r="K64" s="31"/>
      <c r="L64" s="31"/>
    </row>
    <row r="65" customFormat="false" ht="11.25" hidden="false" customHeight="true" outlineLevel="0" collapsed="false">
      <c r="B65" s="31"/>
      <c r="C65" s="31"/>
      <c r="D65" s="31"/>
      <c r="E65" s="31"/>
      <c r="F65" s="31"/>
      <c r="G65" s="31"/>
      <c r="H65" s="31"/>
      <c r="I65" s="31"/>
      <c r="J65" s="31"/>
      <c r="K65" s="31"/>
      <c r="L65" s="31"/>
    </row>
    <row r="66" customFormat="false" ht="14.65" hidden="false" customHeight="false" outlineLevel="0" collapsed="false">
      <c r="B66" s="31"/>
      <c r="C66" s="31"/>
      <c r="D66" s="31"/>
      <c r="E66" s="31"/>
      <c r="F66" s="31"/>
      <c r="G66" s="31"/>
      <c r="H66" s="31"/>
      <c r="I66" s="31"/>
      <c r="J66" s="31"/>
      <c r="K66" s="31"/>
      <c r="L66" s="31"/>
    </row>
  </sheetData>
  <mergeCells count="3">
    <mergeCell ref="B1:L1"/>
    <mergeCell ref="B7:L7"/>
    <mergeCell ref="B44:L44"/>
  </mergeCells>
  <printOptions headings="false" gridLines="false" gridLinesSet="true" horizontalCentered="true" verticalCentered="true"/>
  <pageMargins left="0.315277777777778" right="0.39375" top="0.279861111111111" bottom="0.629861111111111" header="0.275694444444444" footer="0.472222222222222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&amp;L&amp;"Times New Roman,Bold Italic"&amp;24***&amp;A***</oddHeader>
    <oddFooter>&amp;LTie Breaker- Name of Lane at 038.5793&amp;REmergency 07908852521 or 07956553295</oddFooter>
  </headerFooter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1:L66"/>
  <sheetViews>
    <sheetView showFormulas="false" showGridLines="true" showRowColHeaders="true" showZeros="true" rightToLeft="false" tabSelected="false" showOutlineSymbols="true" defaultGridColor="true" view="normal" topLeftCell="A1" colorId="64" zoomScale="78" zoomScaleNormal="78" zoomScalePageLayoutView="100" workbookViewId="0">
      <selection pane="topLeft" activeCell="P44" activeCellId="0" sqref="P44"/>
    </sheetView>
  </sheetViews>
  <sheetFormatPr defaultColWidth="9.1484375" defaultRowHeight="14.65" zeroHeight="false" outlineLevelRow="0" outlineLevelCol="0"/>
  <cols>
    <col collapsed="false" customWidth="true" hidden="true" outlineLevel="0" max="1" min="1" style="19" width="2.85"/>
    <col collapsed="false" customWidth="true" hidden="false" outlineLevel="0" max="5" min="2" style="19" width="15.31"/>
    <col collapsed="false" customWidth="true" hidden="true" outlineLevel="0" max="7" min="6" style="19" width="15.31"/>
    <col collapsed="false" customWidth="true" hidden="false" outlineLevel="0" max="8" min="8" style="19" width="15.31"/>
    <col collapsed="false" customWidth="true" hidden="true" outlineLevel="0" max="9" min="9" style="19" width="9.05"/>
    <col collapsed="false" customWidth="true" hidden="true" outlineLevel="0" max="10" min="10" style="19" width="12.4"/>
    <col collapsed="false" customWidth="true" hidden="true" outlineLevel="0" max="11" min="11" style="19" width="9.05"/>
    <col collapsed="false" customWidth="true" hidden="true" outlineLevel="0" max="12" min="12" style="19" width="11.84"/>
    <col collapsed="false" customWidth="false" hidden="false" outlineLevel="0" max="257" min="13" style="19" width="9.13"/>
  </cols>
  <sheetData>
    <row r="1" customFormat="false" ht="21.7" hidden="false" customHeight="false" outlineLevel="0" collapsed="false">
      <c r="B1" s="34" t="s">
        <v>15</v>
      </c>
      <c r="C1" s="34"/>
      <c r="D1" s="34"/>
      <c r="E1" s="34"/>
      <c r="F1" s="34"/>
      <c r="G1" s="34"/>
      <c r="H1" s="34"/>
      <c r="I1" s="34"/>
      <c r="J1" s="34"/>
      <c r="K1" s="34"/>
      <c r="L1" s="34"/>
    </row>
    <row r="2" customFormat="false" ht="14.25" hidden="false" customHeight="true" outlineLevel="0" collapsed="false"/>
    <row r="3" customFormat="false" ht="17.25" hidden="false" customHeight="true" outlineLevel="0" collapsed="false">
      <c r="B3" s="21"/>
      <c r="D3" s="22"/>
      <c r="E3" s="22"/>
      <c r="F3" s="22"/>
      <c r="G3" s="22"/>
      <c r="H3" s="22"/>
      <c r="I3" s="22"/>
      <c r="J3" s="23"/>
      <c r="K3" s="21"/>
    </row>
    <row r="4" customFormat="false" ht="6.75" hidden="false" customHeight="true" outlineLevel="0" collapsed="false">
      <c r="B4" s="21"/>
      <c r="D4" s="22"/>
      <c r="E4" s="22"/>
      <c r="F4" s="22"/>
      <c r="G4" s="22"/>
      <c r="H4" s="22"/>
      <c r="I4" s="22"/>
      <c r="K4" s="21"/>
    </row>
    <row r="5" customFormat="false" ht="18" hidden="false" customHeight="true" outlineLevel="0" collapsed="false">
      <c r="B5" s="21"/>
      <c r="D5" s="22"/>
      <c r="E5" s="22"/>
      <c r="F5" s="22"/>
      <c r="G5" s="22"/>
      <c r="H5" s="22"/>
      <c r="I5" s="22"/>
    </row>
    <row r="6" customFormat="false" ht="18" hidden="false" customHeight="true" outlineLevel="0" collapsed="false">
      <c r="D6" s="21"/>
      <c r="E6" s="21"/>
    </row>
    <row r="7" customFormat="false" ht="14.65" hidden="false" customHeight="false" outlineLevel="0" collapsed="false">
      <c r="B7" s="35" t="s">
        <v>13</v>
      </c>
      <c r="C7" s="35"/>
      <c r="D7" s="35"/>
      <c r="E7" s="35"/>
      <c r="F7" s="35"/>
      <c r="G7" s="35"/>
      <c r="H7" s="35"/>
      <c r="I7" s="35"/>
      <c r="J7" s="35"/>
      <c r="K7" s="35"/>
      <c r="L7" s="35"/>
    </row>
    <row r="8" customFormat="false" ht="31.3" hidden="false" customHeight="true" outlineLevel="0" collapsed="false">
      <c r="B8" s="25"/>
      <c r="C8" s="25"/>
      <c r="D8" s="25"/>
      <c r="E8" s="25"/>
      <c r="F8" s="26"/>
      <c r="G8" s="26"/>
      <c r="H8" s="25"/>
      <c r="I8" s="25"/>
      <c r="J8" s="25"/>
      <c r="K8" s="25"/>
      <c r="L8" s="25"/>
    </row>
    <row r="10" s="12" customFormat="true" ht="16.5" hidden="false" customHeight="false" outlineLevel="0" collapsed="false">
      <c r="B10" s="10" t="str">
        <f aca="false">Car!B9</f>
        <v>MTC1</v>
      </c>
      <c r="C10" s="10" t="str">
        <f aca="false">Car!C9</f>
        <v>TC2</v>
      </c>
      <c r="D10" s="10" t="str">
        <f aca="false">Car!D9</f>
        <v>TC3</v>
      </c>
      <c r="E10" s="10" t="str">
        <f aca="false">Car!E9</f>
        <v>TC4</v>
      </c>
      <c r="F10" s="10" t="n">
        <f aca="false">Car!F9</f>
        <v>0</v>
      </c>
      <c r="G10" s="10" t="n">
        <f aca="false">Car!G9</f>
        <v>0</v>
      </c>
      <c r="H10" s="10" t="str">
        <f aca="false">Car!H9</f>
        <v>MTC5</v>
      </c>
      <c r="I10" s="10" t="n">
        <f aca="false">Car!I9</f>
        <v>0</v>
      </c>
      <c r="J10" s="10" t="str">
        <f aca="false">Car!J9</f>
        <v>TC6</v>
      </c>
      <c r="K10" s="10" t="n">
        <f aca="false">Car!K9</f>
        <v>0</v>
      </c>
      <c r="L10" s="10"/>
    </row>
    <row r="11" customFormat="false" ht="14.65" hidden="true" customHeight="false" outlineLevel="0" collapsed="false">
      <c r="B11" s="17" t="n">
        <f aca="false">Car!B17</f>
        <v>0.837499968888889</v>
      </c>
      <c r="C11" s="17" t="n">
        <f aca="false">Car!C17</f>
        <v>0.857638862222222</v>
      </c>
      <c r="D11" s="17" t="n">
        <f aca="false">Car!D17</f>
        <v>0.886805524444445</v>
      </c>
      <c r="E11" s="17" t="n">
        <f aca="false">Car!E17</f>
        <v>0.91111108</v>
      </c>
      <c r="F11" s="17" t="n">
        <f aca="false">Car!F17</f>
        <v>0.213194413333333</v>
      </c>
      <c r="G11" s="17" t="n">
        <f aca="false">Car!G17</f>
        <v>0.25486108</v>
      </c>
      <c r="H11" s="17" t="n">
        <f aca="false">Car!H17</f>
        <v>0.928472191111111</v>
      </c>
      <c r="I11" s="17" t="n">
        <f aca="false">Car!I17</f>
        <v>0.338194413333333</v>
      </c>
      <c r="J11" s="17" t="n">
        <f aca="false">Car!J17</f>
        <v>0.897222191111111</v>
      </c>
      <c r="K11" s="17" t="n">
        <f aca="false">Car!K17</f>
        <v>0.00486108</v>
      </c>
      <c r="L11" s="17"/>
    </row>
    <row r="12" customFormat="false" ht="14.65" hidden="false" customHeight="false" outlineLevel="0" collapsed="false">
      <c r="B12" s="17" t="n">
        <f aca="false">Car!B18</f>
        <v>0.838194408888889</v>
      </c>
      <c r="C12" s="17" t="n">
        <f aca="false">Car!C18</f>
        <v>0.858333302222222</v>
      </c>
      <c r="D12" s="17" t="n">
        <f aca="false">Car!D18</f>
        <v>0.887499964444444</v>
      </c>
      <c r="E12" s="17" t="n">
        <f aca="false">Car!E18</f>
        <v>0.91180552</v>
      </c>
      <c r="F12" s="17" t="n">
        <f aca="false">Car!F18</f>
        <v>0.213888853333333</v>
      </c>
      <c r="G12" s="17" t="n">
        <f aca="false">Car!G18</f>
        <v>0.25555552</v>
      </c>
      <c r="H12" s="17" t="n">
        <f aca="false">Car!H18</f>
        <v>0.929166631111111</v>
      </c>
      <c r="I12" s="17" t="n">
        <f aca="false">Car!I18</f>
        <v>0.338888853333333</v>
      </c>
      <c r="J12" s="17" t="n">
        <f aca="false">Car!J18</f>
        <v>0.897916631111111</v>
      </c>
      <c r="K12" s="17" t="n">
        <f aca="false">Car!K18</f>
        <v>0.00555552</v>
      </c>
      <c r="L12" s="17"/>
    </row>
    <row r="13" customFormat="false" ht="14.65" hidden="false" customHeight="false" outlineLevel="0" collapsed="false">
      <c r="B13" s="17" t="n">
        <f aca="false">Car!B19</f>
        <v>0.838888848888889</v>
      </c>
      <c r="C13" s="17" t="n">
        <f aca="false">Car!C19</f>
        <v>0.859027742222222</v>
      </c>
      <c r="D13" s="17" t="n">
        <f aca="false">Car!D19</f>
        <v>0.888194404444444</v>
      </c>
      <c r="E13" s="17" t="n">
        <f aca="false">Car!E19</f>
        <v>0.91249996</v>
      </c>
      <c r="F13" s="17" t="n">
        <f aca="false">Car!F19</f>
        <v>0.214583293333333</v>
      </c>
      <c r="G13" s="17" t="n">
        <f aca="false">Car!G19</f>
        <v>0.25624996</v>
      </c>
      <c r="H13" s="17" t="n">
        <f aca="false">Car!H19</f>
        <v>0.929861071111111</v>
      </c>
      <c r="I13" s="17" t="n">
        <f aca="false">Car!I19</f>
        <v>0.339583293333333</v>
      </c>
      <c r="J13" s="17" t="n">
        <f aca="false">Car!J19</f>
        <v>0.898611071111111</v>
      </c>
      <c r="K13" s="17" t="n">
        <f aca="false">Car!K19</f>
        <v>0.00624996</v>
      </c>
      <c r="L13" s="17"/>
    </row>
    <row r="14" customFormat="false" ht="14.65" hidden="false" customHeight="false" outlineLevel="0" collapsed="false">
      <c r="B14" s="17" t="n">
        <f aca="false">Car!B20</f>
        <v>0.839583288888889</v>
      </c>
      <c r="C14" s="17" t="n">
        <f aca="false">Car!C20</f>
        <v>0.859722182222222</v>
      </c>
      <c r="D14" s="17" t="n">
        <f aca="false">Car!D20</f>
        <v>0.888888844444444</v>
      </c>
      <c r="E14" s="17" t="n">
        <f aca="false">Car!E20</f>
        <v>0.9131944</v>
      </c>
      <c r="F14" s="17" t="n">
        <f aca="false">Car!F20</f>
        <v>0.215277733333333</v>
      </c>
      <c r="G14" s="17" t="n">
        <f aca="false">Car!G20</f>
        <v>0.2569444</v>
      </c>
      <c r="H14" s="17" t="n">
        <f aca="false">Car!H20</f>
        <v>0.930555511111111</v>
      </c>
      <c r="I14" s="17" t="n">
        <f aca="false">Car!I20</f>
        <v>0.340277733333333</v>
      </c>
      <c r="J14" s="17" t="n">
        <f aca="false">Car!J20</f>
        <v>0.899305511111111</v>
      </c>
      <c r="K14" s="17" t="n">
        <f aca="false">Car!K20</f>
        <v>0.0069444</v>
      </c>
      <c r="L14" s="17"/>
    </row>
    <row r="15" customFormat="false" ht="14.65" hidden="false" customHeight="false" outlineLevel="0" collapsed="false">
      <c r="B15" s="17" t="n">
        <f aca="false">Car!B21</f>
        <v>0.840277728888889</v>
      </c>
      <c r="C15" s="17" t="n">
        <f aca="false">Car!C21</f>
        <v>0.860416622222222</v>
      </c>
      <c r="D15" s="17" t="n">
        <f aca="false">Car!D21</f>
        <v>0.889583284444444</v>
      </c>
      <c r="E15" s="17" t="n">
        <f aca="false">Car!E21</f>
        <v>0.91388884</v>
      </c>
      <c r="F15" s="17" t="n">
        <f aca="false">Car!F21</f>
        <v>0.215972173333333</v>
      </c>
      <c r="G15" s="17" t="n">
        <f aca="false">Car!G21</f>
        <v>0.25763884</v>
      </c>
      <c r="H15" s="17" t="n">
        <f aca="false">Car!H21</f>
        <v>0.931249951111111</v>
      </c>
      <c r="I15" s="17" t="n">
        <f aca="false">Car!I21</f>
        <v>0.340972173333333</v>
      </c>
      <c r="J15" s="17" t="n">
        <f aca="false">Car!J21</f>
        <v>0.899999951111111</v>
      </c>
      <c r="K15" s="17" t="n">
        <f aca="false">Car!K21</f>
        <v>0.00763884</v>
      </c>
      <c r="L15" s="17"/>
    </row>
    <row r="16" customFormat="false" ht="14.65" hidden="false" customHeight="false" outlineLevel="0" collapsed="false">
      <c r="B16" s="17" t="n">
        <f aca="false">Car!B22</f>
        <v>0.840972168888889</v>
      </c>
      <c r="C16" s="17" t="n">
        <f aca="false">Car!C22</f>
        <v>0.861111062222222</v>
      </c>
      <c r="D16" s="17" t="n">
        <f aca="false">Car!D22</f>
        <v>0.890277724444444</v>
      </c>
      <c r="E16" s="17" t="n">
        <f aca="false">Car!E22</f>
        <v>0.91458328</v>
      </c>
      <c r="F16" s="17" t="n">
        <f aca="false">Car!F22</f>
        <v>0.216666613333333</v>
      </c>
      <c r="G16" s="17" t="n">
        <f aca="false">Car!G22</f>
        <v>0.25833328</v>
      </c>
      <c r="H16" s="17" t="n">
        <f aca="false">Car!H22</f>
        <v>0.931944391111111</v>
      </c>
      <c r="I16" s="17" t="n">
        <f aca="false">Car!I22</f>
        <v>0.341666613333333</v>
      </c>
      <c r="J16" s="17" t="n">
        <f aca="false">Car!J22</f>
        <v>0.900694391111111</v>
      </c>
      <c r="K16" s="17" t="n">
        <f aca="false">Car!K22</f>
        <v>0.00833328</v>
      </c>
      <c r="L16" s="17"/>
    </row>
    <row r="17" customFormat="false" ht="14.65" hidden="false" customHeight="false" outlineLevel="0" collapsed="false">
      <c r="B17" s="17" t="n">
        <f aca="false">Car!B23</f>
        <v>0.841666608888889</v>
      </c>
      <c r="C17" s="17" t="n">
        <f aca="false">Car!C23</f>
        <v>0.861805502222222</v>
      </c>
      <c r="D17" s="17" t="n">
        <f aca="false">Car!D23</f>
        <v>0.890972164444444</v>
      </c>
      <c r="E17" s="17" t="n">
        <f aca="false">Car!E23</f>
        <v>0.91527772</v>
      </c>
      <c r="F17" s="17" t="n">
        <f aca="false">Car!F23</f>
        <v>0.217361053333333</v>
      </c>
      <c r="G17" s="17" t="n">
        <f aca="false">Car!G23</f>
        <v>0.25902772</v>
      </c>
      <c r="H17" s="17" t="n">
        <f aca="false">Car!H23</f>
        <v>0.932638831111111</v>
      </c>
      <c r="I17" s="17" t="n">
        <f aca="false">Car!I23</f>
        <v>0.342361053333333</v>
      </c>
      <c r="J17" s="17" t="n">
        <f aca="false">Car!J23</f>
        <v>0.901388831111111</v>
      </c>
      <c r="K17" s="17" t="n">
        <f aca="false">Car!K23</f>
        <v>0.00902772</v>
      </c>
      <c r="L17" s="17"/>
    </row>
    <row r="18" customFormat="false" ht="14.65" hidden="false" customHeight="false" outlineLevel="0" collapsed="false">
      <c r="B18" s="17" t="n">
        <f aca="false">Car!B24</f>
        <v>0.842361048888889</v>
      </c>
      <c r="C18" s="17" t="n">
        <f aca="false">Car!C24</f>
        <v>0.862499942222222</v>
      </c>
      <c r="D18" s="17" t="n">
        <f aca="false">Car!D24</f>
        <v>0.891666604444445</v>
      </c>
      <c r="E18" s="17" t="n">
        <f aca="false">Car!E24</f>
        <v>0.91597216</v>
      </c>
      <c r="F18" s="17" t="n">
        <f aca="false">Car!F24</f>
        <v>0.218055493333333</v>
      </c>
      <c r="G18" s="17" t="n">
        <f aca="false">Car!G24</f>
        <v>0.25972216</v>
      </c>
      <c r="H18" s="17" t="n">
        <f aca="false">Car!H24</f>
        <v>0.933333271111111</v>
      </c>
      <c r="I18" s="17" t="n">
        <f aca="false">Car!I24</f>
        <v>0.343055493333333</v>
      </c>
      <c r="J18" s="17" t="n">
        <f aca="false">Car!J24</f>
        <v>0.902083271111111</v>
      </c>
      <c r="K18" s="17" t="n">
        <f aca="false">Car!K24</f>
        <v>0.00972216</v>
      </c>
      <c r="L18" s="17"/>
    </row>
    <row r="19" customFormat="false" ht="14.65" hidden="false" customHeight="false" outlineLevel="0" collapsed="false">
      <c r="B19" s="17" t="n">
        <f aca="false">Car!B25</f>
        <v>0.843055488888889</v>
      </c>
      <c r="C19" s="17" t="n">
        <f aca="false">Car!C25</f>
        <v>0.863194382222222</v>
      </c>
      <c r="D19" s="17" t="n">
        <f aca="false">Car!D25</f>
        <v>0.892361044444444</v>
      </c>
      <c r="E19" s="17" t="n">
        <f aca="false">Car!E25</f>
        <v>0.9166666</v>
      </c>
      <c r="F19" s="17" t="n">
        <f aca="false">Car!F25</f>
        <v>0.218749933333333</v>
      </c>
      <c r="G19" s="17" t="n">
        <f aca="false">Car!G25</f>
        <v>0.2604166</v>
      </c>
      <c r="H19" s="17" t="n">
        <f aca="false">Car!H25</f>
        <v>0.934027711111111</v>
      </c>
      <c r="I19" s="17" t="n">
        <f aca="false">Car!I25</f>
        <v>0.343749933333333</v>
      </c>
      <c r="J19" s="17" t="n">
        <f aca="false">Car!J25</f>
        <v>0.902777711111111</v>
      </c>
      <c r="K19" s="17" t="n">
        <f aca="false">Car!K25</f>
        <v>0.0104166</v>
      </c>
      <c r="L19" s="17"/>
    </row>
    <row r="20" customFormat="false" ht="14.65" hidden="false" customHeight="false" outlineLevel="0" collapsed="false">
      <c r="B20" s="17" t="n">
        <f aca="false">Car!B26</f>
        <v>0.843749928888889</v>
      </c>
      <c r="C20" s="17" t="n">
        <f aca="false">Car!C26</f>
        <v>0.863888822222222</v>
      </c>
      <c r="D20" s="17" t="n">
        <f aca="false">Car!D26</f>
        <v>0.893055484444444</v>
      </c>
      <c r="E20" s="17" t="n">
        <f aca="false">Car!E26</f>
        <v>0.91736104</v>
      </c>
      <c r="F20" s="17" t="n">
        <f aca="false">Car!F26</f>
        <v>0.219444373333333</v>
      </c>
      <c r="G20" s="17" t="n">
        <f aca="false">Car!G26</f>
        <v>0.26111104</v>
      </c>
      <c r="H20" s="17" t="n">
        <f aca="false">Car!H26</f>
        <v>0.934722151111111</v>
      </c>
      <c r="I20" s="17" t="n">
        <f aca="false">Car!I26</f>
        <v>0.344444373333333</v>
      </c>
      <c r="J20" s="17" t="n">
        <f aca="false">Car!J26</f>
        <v>0.903472151111111</v>
      </c>
      <c r="K20" s="17" t="n">
        <f aca="false">Car!K26</f>
        <v>0.01111104</v>
      </c>
      <c r="L20" s="17"/>
    </row>
    <row r="21" customFormat="false" ht="14.65" hidden="false" customHeight="false" outlineLevel="0" collapsed="false">
      <c r="B21" s="17" t="n">
        <f aca="false">Car!B27</f>
        <v>0.844444368888889</v>
      </c>
      <c r="C21" s="17" t="n">
        <f aca="false">Car!C27</f>
        <v>0.864583262222222</v>
      </c>
      <c r="D21" s="17" t="n">
        <f aca="false">Car!D27</f>
        <v>0.893749924444445</v>
      </c>
      <c r="E21" s="17" t="n">
        <f aca="false">Car!E27</f>
        <v>0.91805548</v>
      </c>
      <c r="F21" s="17" t="n">
        <f aca="false">Car!F27</f>
        <v>0.220138813333333</v>
      </c>
      <c r="G21" s="17" t="n">
        <f aca="false">Car!G27</f>
        <v>0.26180548</v>
      </c>
      <c r="H21" s="17" t="n">
        <f aca="false">Car!H27</f>
        <v>0.935416591111111</v>
      </c>
      <c r="I21" s="17" t="n">
        <f aca="false">Car!I27</f>
        <v>0.345138813333333</v>
      </c>
      <c r="J21" s="17" t="n">
        <f aca="false">Car!J27</f>
        <v>0.904166591111111</v>
      </c>
      <c r="K21" s="17" t="n">
        <f aca="false">Car!K27</f>
        <v>0.01180548</v>
      </c>
      <c r="L21" s="17"/>
    </row>
    <row r="22" customFormat="false" ht="14.65" hidden="false" customHeight="false" outlineLevel="0" collapsed="false">
      <c r="B22" s="17" t="n">
        <f aca="false">Car!B28</f>
        <v>0.845138808888889</v>
      </c>
      <c r="C22" s="17" t="n">
        <f aca="false">Car!C28</f>
        <v>0.865277702222222</v>
      </c>
      <c r="D22" s="17" t="n">
        <f aca="false">Car!D28</f>
        <v>0.894444364444444</v>
      </c>
      <c r="E22" s="17" t="n">
        <f aca="false">Car!E28</f>
        <v>0.91874992</v>
      </c>
      <c r="F22" s="17" t="n">
        <f aca="false">Car!F28</f>
        <v>0.220833253333333</v>
      </c>
      <c r="G22" s="17" t="n">
        <f aca="false">Car!G28</f>
        <v>0.26249992</v>
      </c>
      <c r="H22" s="17" t="n">
        <f aca="false">Car!H28</f>
        <v>0.936111031111111</v>
      </c>
      <c r="I22" s="17" t="n">
        <f aca="false">Car!I28</f>
        <v>0.345833253333333</v>
      </c>
      <c r="J22" s="17" t="n">
        <f aca="false">Car!J28</f>
        <v>0.904861031111111</v>
      </c>
      <c r="K22" s="17" t="n">
        <f aca="false">Car!K28</f>
        <v>0.01249992</v>
      </c>
      <c r="L22" s="17"/>
    </row>
    <row r="23" customFormat="false" ht="14.65" hidden="false" customHeight="false" outlineLevel="0" collapsed="false">
      <c r="B23" s="17" t="n">
        <f aca="false">Car!B29</f>
        <v>0.845833248888889</v>
      </c>
      <c r="C23" s="17" t="n">
        <f aca="false">Car!C29</f>
        <v>0.865972142222222</v>
      </c>
      <c r="D23" s="17" t="n">
        <f aca="false">Car!D29</f>
        <v>0.895138804444444</v>
      </c>
      <c r="E23" s="17" t="n">
        <f aca="false">Car!E29</f>
        <v>0.91944436</v>
      </c>
      <c r="F23" s="17" t="n">
        <f aca="false">Car!F29</f>
        <v>0.221527693333333</v>
      </c>
      <c r="G23" s="17" t="n">
        <f aca="false">Car!G29</f>
        <v>0.26319436</v>
      </c>
      <c r="H23" s="17" t="n">
        <f aca="false">Car!H29</f>
        <v>0.936805471111111</v>
      </c>
      <c r="I23" s="17" t="n">
        <f aca="false">Car!I29</f>
        <v>0.346527693333333</v>
      </c>
      <c r="J23" s="17" t="n">
        <f aca="false">Car!J29</f>
        <v>0.905555471111111</v>
      </c>
      <c r="K23" s="17" t="n">
        <f aca="false">Car!K29</f>
        <v>0.01319436</v>
      </c>
      <c r="L23" s="17"/>
    </row>
    <row r="24" customFormat="false" ht="14.65" hidden="false" customHeight="false" outlineLevel="0" collapsed="false">
      <c r="B24" s="17" t="n">
        <f aca="false">Car!B30</f>
        <v>0.846527688888889</v>
      </c>
      <c r="C24" s="17" t="n">
        <f aca="false">Car!C30</f>
        <v>0.866666582222222</v>
      </c>
      <c r="D24" s="17" t="n">
        <f aca="false">Car!D30</f>
        <v>0.895833244444444</v>
      </c>
      <c r="E24" s="17" t="n">
        <f aca="false">Car!E30</f>
        <v>0.9201388</v>
      </c>
      <c r="F24" s="17" t="n">
        <f aca="false">Car!F30</f>
        <v>0.222222133333333</v>
      </c>
      <c r="G24" s="17" t="n">
        <f aca="false">Car!G30</f>
        <v>0.2638888</v>
      </c>
      <c r="H24" s="17" t="n">
        <f aca="false">Car!H30</f>
        <v>0.937499911111111</v>
      </c>
      <c r="I24" s="17" t="n">
        <f aca="false">Car!I30</f>
        <v>0.347222133333333</v>
      </c>
      <c r="J24" s="17" t="n">
        <f aca="false">Car!J30</f>
        <v>0.906249911111111</v>
      </c>
      <c r="K24" s="17" t="n">
        <f aca="false">Car!K30</f>
        <v>0.0138888</v>
      </c>
      <c r="L24" s="17"/>
    </row>
    <row r="25" customFormat="false" ht="14.65" hidden="false" customHeight="false" outlineLevel="0" collapsed="false">
      <c r="B25" s="17" t="n">
        <f aca="false">Car!B31</f>
        <v>0.847222128888889</v>
      </c>
      <c r="C25" s="17" t="n">
        <f aca="false">Car!C31</f>
        <v>0.867361022222222</v>
      </c>
      <c r="D25" s="17" t="n">
        <f aca="false">Car!D31</f>
        <v>0.896527684444444</v>
      </c>
      <c r="E25" s="17" t="n">
        <f aca="false">Car!E31</f>
        <v>0.92083324</v>
      </c>
      <c r="F25" s="17" t="n">
        <f aca="false">Car!F31</f>
        <v>0.222916573333333</v>
      </c>
      <c r="G25" s="17" t="n">
        <f aca="false">Car!G31</f>
        <v>0.26458324</v>
      </c>
      <c r="H25" s="17" t="n">
        <f aca="false">Car!H31</f>
        <v>0.938194351111111</v>
      </c>
      <c r="I25" s="17" t="n">
        <f aca="false">Car!I31</f>
        <v>0.347916573333333</v>
      </c>
      <c r="J25" s="17" t="n">
        <f aca="false">Car!J31</f>
        <v>0.906944351111111</v>
      </c>
      <c r="K25" s="17" t="n">
        <f aca="false">Car!K31</f>
        <v>0.01458324</v>
      </c>
      <c r="L25" s="17"/>
    </row>
    <row r="26" customFormat="false" ht="14.65" hidden="false" customHeight="false" outlineLevel="0" collapsed="false">
      <c r="B26" s="17" t="n">
        <f aca="false">Car!B32</f>
        <v>0.847916568888889</v>
      </c>
      <c r="C26" s="17" t="n">
        <f aca="false">Car!C32</f>
        <v>0.868055462222222</v>
      </c>
      <c r="D26" s="17" t="n">
        <f aca="false">Car!D32</f>
        <v>0.897222124444444</v>
      </c>
      <c r="E26" s="17" t="n">
        <f aca="false">Car!E32</f>
        <v>0.92152768</v>
      </c>
      <c r="F26" s="17" t="n">
        <f aca="false">Car!F32</f>
        <v>0.223611013333333</v>
      </c>
      <c r="G26" s="17" t="n">
        <f aca="false">Car!G32</f>
        <v>0.26527768</v>
      </c>
      <c r="H26" s="17" t="n">
        <f aca="false">Car!H32</f>
        <v>0.938888791111111</v>
      </c>
      <c r="I26" s="17" t="n">
        <f aca="false">Car!I32</f>
        <v>0.348611013333333</v>
      </c>
      <c r="J26" s="17" t="n">
        <f aca="false">Car!J32</f>
        <v>0.907638791111111</v>
      </c>
      <c r="K26" s="17" t="n">
        <f aca="false">Car!K32</f>
        <v>0.01527768</v>
      </c>
      <c r="L26" s="17"/>
    </row>
    <row r="27" customFormat="false" ht="14.65" hidden="false" customHeight="false" outlineLevel="0" collapsed="false">
      <c r="B27" s="17" t="n">
        <f aca="false">Car!B33</f>
        <v>0.848611008888889</v>
      </c>
      <c r="C27" s="17" t="n">
        <f aca="false">Car!C33</f>
        <v>0.868749902222222</v>
      </c>
      <c r="D27" s="17" t="n">
        <f aca="false">Car!D33</f>
        <v>0.897916564444444</v>
      </c>
      <c r="E27" s="17" t="n">
        <f aca="false">Car!E33</f>
        <v>0.92222212</v>
      </c>
      <c r="F27" s="17" t="n">
        <f aca="false">Car!F33</f>
        <v>0.224305453333333</v>
      </c>
      <c r="G27" s="17" t="n">
        <f aca="false">Car!G33</f>
        <v>0.26597212</v>
      </c>
      <c r="H27" s="17" t="n">
        <f aca="false">Car!H33</f>
        <v>0.939583231111111</v>
      </c>
      <c r="I27" s="17" t="n">
        <f aca="false">Car!I33</f>
        <v>0.349305453333333</v>
      </c>
      <c r="J27" s="17" t="n">
        <f aca="false">Car!J33</f>
        <v>0.908333231111111</v>
      </c>
      <c r="K27" s="17" t="n">
        <f aca="false">Car!K33</f>
        <v>0.01597212</v>
      </c>
      <c r="L27" s="17"/>
    </row>
    <row r="28" customFormat="false" ht="14.65" hidden="false" customHeight="false" outlineLevel="0" collapsed="false">
      <c r="B28" s="17" t="n">
        <f aca="false">Car!B34</f>
        <v>0.849305448888889</v>
      </c>
      <c r="C28" s="17" t="n">
        <f aca="false">Car!C34</f>
        <v>0.869444342222222</v>
      </c>
      <c r="D28" s="17" t="n">
        <f aca="false">Car!D34</f>
        <v>0.898611004444444</v>
      </c>
      <c r="E28" s="17" t="n">
        <f aca="false">Car!E34</f>
        <v>0.92291656</v>
      </c>
      <c r="F28" s="17" t="n">
        <f aca="false">Car!F34</f>
        <v>0.224999893333333</v>
      </c>
      <c r="G28" s="17" t="n">
        <f aca="false">Car!G34</f>
        <v>0.26666656</v>
      </c>
      <c r="H28" s="17" t="n">
        <f aca="false">Car!H34</f>
        <v>0.940277671111111</v>
      </c>
      <c r="I28" s="17" t="n">
        <f aca="false">Car!I34</f>
        <v>0.349999893333333</v>
      </c>
      <c r="J28" s="17" t="n">
        <f aca="false">Car!J34</f>
        <v>0.909027671111111</v>
      </c>
      <c r="K28" s="17" t="n">
        <f aca="false">Car!K34</f>
        <v>0.01666656</v>
      </c>
      <c r="L28" s="17"/>
    </row>
    <row r="29" customFormat="false" ht="14.65" hidden="false" customHeight="false" outlineLevel="0" collapsed="false">
      <c r="B29" s="17" t="n">
        <f aca="false">Car!B35</f>
        <v>0.849999888888889</v>
      </c>
      <c r="C29" s="17" t="n">
        <f aca="false">Car!C35</f>
        <v>0.870138782222222</v>
      </c>
      <c r="D29" s="17" t="n">
        <f aca="false">Car!D35</f>
        <v>0.899305444444445</v>
      </c>
      <c r="E29" s="17" t="n">
        <f aca="false">Car!E35</f>
        <v>0.923611</v>
      </c>
      <c r="F29" s="17" t="n">
        <f aca="false">Car!F35</f>
        <v>0.225694333333333</v>
      </c>
      <c r="G29" s="17" t="n">
        <f aca="false">Car!G35</f>
        <v>0.267361</v>
      </c>
      <c r="H29" s="17" t="n">
        <f aca="false">Car!H35</f>
        <v>0.940972111111111</v>
      </c>
      <c r="I29" s="17" t="n">
        <f aca="false">Car!I35</f>
        <v>0.350694333333333</v>
      </c>
      <c r="J29" s="17" t="n">
        <f aca="false">Car!J35</f>
        <v>0.909722111111111</v>
      </c>
      <c r="K29" s="17" t="n">
        <f aca="false">Car!K35</f>
        <v>0.017361</v>
      </c>
      <c r="L29" s="17"/>
    </row>
    <row r="30" customFormat="false" ht="14.65" hidden="false" customHeight="false" outlineLevel="0" collapsed="false">
      <c r="B30" s="17" t="n">
        <f aca="false">Car!B36</f>
        <v>0.850694328888889</v>
      </c>
      <c r="C30" s="17" t="n">
        <f aca="false">Car!C36</f>
        <v>0.870833222222222</v>
      </c>
      <c r="D30" s="17" t="n">
        <f aca="false">Car!D36</f>
        <v>0.899999884444445</v>
      </c>
      <c r="E30" s="17" t="n">
        <f aca="false">Car!E36</f>
        <v>0.92430544</v>
      </c>
      <c r="F30" s="17" t="n">
        <f aca="false">Car!F36</f>
        <v>0.226388773333333</v>
      </c>
      <c r="G30" s="17" t="n">
        <f aca="false">Car!G36</f>
        <v>0.26805544</v>
      </c>
      <c r="H30" s="17" t="n">
        <f aca="false">Car!H36</f>
        <v>0.941666551111111</v>
      </c>
      <c r="I30" s="17" t="n">
        <f aca="false">Car!I36</f>
        <v>0.351388773333333</v>
      </c>
      <c r="J30" s="17" t="n">
        <f aca="false">Car!J36</f>
        <v>0.910416551111111</v>
      </c>
      <c r="K30" s="17" t="n">
        <f aca="false">Car!K36</f>
        <v>0.01805544</v>
      </c>
      <c r="L30" s="17"/>
    </row>
    <row r="31" customFormat="false" ht="14.65" hidden="false" customHeight="false" outlineLevel="0" collapsed="false">
      <c r="B31" s="17" t="n">
        <f aca="false">Car!B37</f>
        <v>0.851388768888889</v>
      </c>
      <c r="C31" s="17" t="n">
        <f aca="false">Car!C37</f>
        <v>0.871527662222222</v>
      </c>
      <c r="D31" s="17" t="n">
        <f aca="false">Car!D37</f>
        <v>0.900694324444445</v>
      </c>
      <c r="E31" s="17" t="n">
        <f aca="false">Car!E37</f>
        <v>0.92499988</v>
      </c>
      <c r="F31" s="17" t="n">
        <f aca="false">Car!F37</f>
        <v>0.227083213333333</v>
      </c>
      <c r="G31" s="17" t="n">
        <f aca="false">Car!G37</f>
        <v>0.26874988</v>
      </c>
      <c r="H31" s="17" t="n">
        <f aca="false">Car!H37</f>
        <v>0.942360991111111</v>
      </c>
      <c r="I31" s="17" t="n">
        <f aca="false">Car!I37</f>
        <v>0.352083213333333</v>
      </c>
      <c r="J31" s="17" t="n">
        <f aca="false">Car!J37</f>
        <v>0.911110991111111</v>
      </c>
      <c r="K31" s="17" t="n">
        <f aca="false">Car!K37</f>
        <v>0.01874988</v>
      </c>
      <c r="L31" s="17"/>
    </row>
    <row r="32" customFormat="false" ht="14.65" hidden="false" customHeight="false" outlineLevel="0" collapsed="false">
      <c r="B32" s="17" t="n">
        <f aca="false">Car!B38</f>
        <v>0.852083208888889</v>
      </c>
      <c r="C32" s="17" t="n">
        <f aca="false">Car!C38</f>
        <v>0.872222102222222</v>
      </c>
      <c r="D32" s="17" t="n">
        <f aca="false">Car!D38</f>
        <v>0.901388764444445</v>
      </c>
      <c r="E32" s="17" t="n">
        <f aca="false">Car!E38</f>
        <v>0.92569432</v>
      </c>
      <c r="F32" s="17" t="n">
        <f aca="false">Car!F38</f>
        <v>0.227777653333333</v>
      </c>
      <c r="G32" s="17" t="n">
        <f aca="false">Car!G38</f>
        <v>0.26944432</v>
      </c>
      <c r="H32" s="17" t="n">
        <f aca="false">Car!H38</f>
        <v>0.943055431111111</v>
      </c>
      <c r="I32" s="17" t="n">
        <f aca="false">Car!I38</f>
        <v>0.352777653333333</v>
      </c>
      <c r="J32" s="17" t="n">
        <f aca="false">Car!J38</f>
        <v>0.911805431111111</v>
      </c>
      <c r="K32" s="17" t="n">
        <f aca="false">Car!K38</f>
        <v>0.01944432</v>
      </c>
      <c r="L32" s="17"/>
    </row>
    <row r="33" customFormat="false" ht="14.65" hidden="false" customHeight="false" outlineLevel="0" collapsed="false">
      <c r="B33" s="17" t="n">
        <f aca="false">Car!B39</f>
        <v>0.852777648888889</v>
      </c>
      <c r="C33" s="17" t="n">
        <f aca="false">Car!C39</f>
        <v>0.872916542222222</v>
      </c>
      <c r="D33" s="17" t="n">
        <f aca="false">Car!D39</f>
        <v>0.902083204444444</v>
      </c>
      <c r="E33" s="17" t="n">
        <f aca="false">Car!E39</f>
        <v>0.92638876</v>
      </c>
      <c r="F33" s="17" t="n">
        <f aca="false">Car!F39</f>
        <v>0.228472093333333</v>
      </c>
      <c r="G33" s="17" t="n">
        <f aca="false">Car!G39</f>
        <v>0.27013876</v>
      </c>
      <c r="H33" s="17" t="n">
        <f aca="false">Car!H39</f>
        <v>0.943749871111111</v>
      </c>
      <c r="I33" s="17" t="n">
        <f aca="false">Car!I39</f>
        <v>0.353472093333333</v>
      </c>
      <c r="J33" s="17" t="n">
        <f aca="false">Car!J39</f>
        <v>0.912499871111111</v>
      </c>
      <c r="K33" s="17" t="n">
        <f aca="false">Car!K39</f>
        <v>0.02013876</v>
      </c>
      <c r="L33" s="17"/>
    </row>
    <row r="34" customFormat="false" ht="14.65" hidden="false" customHeight="false" outlineLevel="0" collapsed="false">
      <c r="B34" s="17" t="n">
        <f aca="false">Car!B40</f>
        <v>0.853472088888889</v>
      </c>
      <c r="C34" s="17" t="n">
        <f aca="false">Car!C40</f>
        <v>0.873610982222222</v>
      </c>
      <c r="D34" s="17" t="n">
        <f aca="false">Car!D40</f>
        <v>0.902777644444445</v>
      </c>
      <c r="E34" s="17" t="n">
        <f aca="false">Car!E40</f>
        <v>0.9270832</v>
      </c>
      <c r="F34" s="17" t="n">
        <f aca="false">Car!F40</f>
        <v>0.229166533333333</v>
      </c>
      <c r="G34" s="17" t="n">
        <f aca="false">Car!G40</f>
        <v>0.2708332</v>
      </c>
      <c r="H34" s="17" t="n">
        <f aca="false">Car!H40</f>
        <v>0.944444311111111</v>
      </c>
      <c r="I34" s="17" t="n">
        <f aca="false">Car!I40</f>
        <v>0.354166533333333</v>
      </c>
      <c r="J34" s="17" t="n">
        <f aca="false">Car!J40</f>
        <v>0.913194311111111</v>
      </c>
      <c r="K34" s="17" t="n">
        <f aca="false">Car!K40</f>
        <v>0.0208332</v>
      </c>
      <c r="L34" s="17"/>
    </row>
    <row r="35" customFormat="false" ht="14.65" hidden="false" customHeight="false" outlineLevel="0" collapsed="false">
      <c r="B35" s="17" t="n">
        <f aca="false">Car!B41</f>
        <v>0.854166528888889</v>
      </c>
      <c r="C35" s="17" t="n">
        <f aca="false">Car!C41</f>
        <v>0.874305422222222</v>
      </c>
      <c r="D35" s="17" t="n">
        <f aca="false">Car!D41</f>
        <v>0.903472084444445</v>
      </c>
      <c r="E35" s="17" t="n">
        <f aca="false">Car!E41</f>
        <v>0.92777764</v>
      </c>
      <c r="F35" s="17" t="n">
        <f aca="false">Car!F41</f>
        <v>0.229860973333333</v>
      </c>
      <c r="G35" s="17" t="n">
        <f aca="false">Car!G41</f>
        <v>0.27152764</v>
      </c>
      <c r="H35" s="17" t="n">
        <f aca="false">Car!H41</f>
        <v>0.945138751111111</v>
      </c>
      <c r="I35" s="17" t="n">
        <f aca="false">Car!I41</f>
        <v>0.354860973333333</v>
      </c>
      <c r="J35" s="17" t="n">
        <f aca="false">Car!J41</f>
        <v>0.913888751111111</v>
      </c>
      <c r="K35" s="17" t="n">
        <f aca="false">Car!K41</f>
        <v>0.02152764</v>
      </c>
      <c r="L35" s="17"/>
    </row>
    <row r="36" customFormat="false" ht="14.65" hidden="false" customHeight="false" outlineLevel="0" collapsed="false">
      <c r="B36" s="17" t="n">
        <f aca="false">Car!B42</f>
        <v>0.854860968888889</v>
      </c>
      <c r="C36" s="17" t="n">
        <f aca="false">Car!C42</f>
        <v>0.874999862222222</v>
      </c>
      <c r="D36" s="17" t="n">
        <f aca="false">Car!D42</f>
        <v>0.904166524444444</v>
      </c>
      <c r="E36" s="17" t="n">
        <f aca="false">Car!E42</f>
        <v>0.92847208</v>
      </c>
      <c r="F36" s="17" t="n">
        <f aca="false">Car!F42</f>
        <v>0.230555413333333</v>
      </c>
      <c r="G36" s="17" t="n">
        <f aca="false">Car!G42</f>
        <v>0.27222208</v>
      </c>
      <c r="H36" s="17" t="n">
        <f aca="false">Car!H42</f>
        <v>0.945833191111111</v>
      </c>
      <c r="I36" s="17" t="n">
        <f aca="false">Car!I42</f>
        <v>0.355555413333333</v>
      </c>
      <c r="J36" s="17" t="n">
        <f aca="false">Car!J42</f>
        <v>0.914583191111111</v>
      </c>
      <c r="K36" s="17" t="n">
        <f aca="false">Car!K42</f>
        <v>0.02222208</v>
      </c>
      <c r="L36" s="17"/>
    </row>
    <row r="37" customFormat="false" ht="14.65" hidden="false" customHeight="false" outlineLevel="0" collapsed="false">
      <c r="B37" s="17" t="n">
        <f aca="false">Car!B43</f>
        <v>0.855555408888889</v>
      </c>
      <c r="C37" s="17" t="n">
        <f aca="false">Car!C43</f>
        <v>0.875694302222222</v>
      </c>
      <c r="D37" s="17" t="n">
        <f aca="false">Car!D43</f>
        <v>0.904860964444445</v>
      </c>
      <c r="E37" s="17" t="n">
        <f aca="false">Car!E43</f>
        <v>0.92916652</v>
      </c>
      <c r="F37" s="17" t="n">
        <f aca="false">Car!F43</f>
        <v>0.231249853333333</v>
      </c>
      <c r="G37" s="17" t="n">
        <f aca="false">Car!G43</f>
        <v>0.27291652</v>
      </c>
      <c r="H37" s="17" t="n">
        <f aca="false">Car!H43</f>
        <v>0.946527631111111</v>
      </c>
      <c r="I37" s="17" t="n">
        <f aca="false">Car!I43</f>
        <v>0.356249853333333</v>
      </c>
      <c r="J37" s="17" t="n">
        <f aca="false">Car!J43</f>
        <v>0.915277631111111</v>
      </c>
      <c r="K37" s="17" t="n">
        <f aca="false">Car!K43</f>
        <v>0.02291652</v>
      </c>
      <c r="L37" s="17"/>
    </row>
    <row r="38" customFormat="false" ht="14.65" hidden="false" customHeight="false" outlineLevel="0" collapsed="false">
      <c r="B38" s="17" t="n">
        <f aca="false">Car!B44</f>
        <v>0.856249848888889</v>
      </c>
      <c r="C38" s="17" t="n">
        <f aca="false">Car!C44</f>
        <v>0.876388742222222</v>
      </c>
      <c r="D38" s="17" t="n">
        <f aca="false">Car!D44</f>
        <v>0.905555404444444</v>
      </c>
      <c r="E38" s="17" t="n">
        <f aca="false">Car!E44</f>
        <v>0.92986096</v>
      </c>
      <c r="F38" s="17" t="n">
        <f aca="false">Car!F44</f>
        <v>0.231944293333333</v>
      </c>
      <c r="G38" s="17" t="n">
        <f aca="false">Car!G44</f>
        <v>0.27361096</v>
      </c>
      <c r="H38" s="17" t="n">
        <f aca="false">Car!H44</f>
        <v>0.947222071111111</v>
      </c>
      <c r="I38" s="17" t="n">
        <f aca="false">Car!I44</f>
        <v>0.356944293333333</v>
      </c>
      <c r="J38" s="17" t="n">
        <f aca="false">Car!J44</f>
        <v>0.915972071111111</v>
      </c>
      <c r="K38" s="17" t="n">
        <f aca="false">Car!K44</f>
        <v>0.02361096</v>
      </c>
      <c r="L38" s="17"/>
    </row>
    <row r="39" customFormat="false" ht="14.65" hidden="false" customHeight="false" outlineLevel="0" collapsed="false">
      <c r="B39" s="17" t="n">
        <f aca="false">Car!B45</f>
        <v>0.856944288888889</v>
      </c>
      <c r="C39" s="17" t="n">
        <f aca="false">Car!C45</f>
        <v>0.877083182222222</v>
      </c>
      <c r="D39" s="17" t="n">
        <f aca="false">Car!D45</f>
        <v>0.906249844444444</v>
      </c>
      <c r="E39" s="17" t="n">
        <f aca="false">Car!E45</f>
        <v>0.9305554</v>
      </c>
      <c r="F39" s="17" t="n">
        <f aca="false">Car!F45</f>
        <v>0.232638733333333</v>
      </c>
      <c r="G39" s="17" t="n">
        <f aca="false">Car!G45</f>
        <v>0.2743054</v>
      </c>
      <c r="H39" s="17" t="n">
        <f aca="false">Car!H45</f>
        <v>0.947916511111111</v>
      </c>
      <c r="I39" s="17" t="n">
        <f aca="false">Car!I45</f>
        <v>0.357638733333333</v>
      </c>
      <c r="J39" s="17" t="n">
        <f aca="false">Car!J45</f>
        <v>0.916666511111111</v>
      </c>
      <c r="K39" s="17" t="n">
        <f aca="false">Car!K45</f>
        <v>0.0243054</v>
      </c>
      <c r="L39" s="17"/>
    </row>
    <row r="40" customFormat="false" ht="14.65" hidden="false" customHeight="false" outlineLevel="0" collapsed="false">
      <c r="B40" s="17" t="n">
        <f aca="false">Car!B46</f>
        <v>0.857638728888889</v>
      </c>
      <c r="C40" s="17" t="n">
        <f aca="false">Car!C46</f>
        <v>0.877777622222222</v>
      </c>
      <c r="D40" s="17" t="n">
        <f aca="false">Car!D46</f>
        <v>0.906944284444445</v>
      </c>
      <c r="E40" s="17" t="n">
        <f aca="false">Car!E46</f>
        <v>0.93124984</v>
      </c>
      <c r="F40" s="17" t="n">
        <f aca="false">Car!F46</f>
        <v>0.233333173333333</v>
      </c>
      <c r="G40" s="17" t="n">
        <f aca="false">Car!G46</f>
        <v>0.27499984</v>
      </c>
      <c r="H40" s="17" t="n">
        <f aca="false">Car!H46</f>
        <v>0.948610951111111</v>
      </c>
      <c r="I40" s="17" t="n">
        <f aca="false">Car!I46</f>
        <v>0.358333173333333</v>
      </c>
      <c r="J40" s="17" t="n">
        <f aca="false">Car!J46</f>
        <v>0.917360951111111</v>
      </c>
      <c r="K40" s="17" t="n">
        <f aca="false">Car!K46</f>
        <v>0.02499984</v>
      </c>
      <c r="L40" s="17"/>
    </row>
    <row r="41" customFormat="false" ht="14.65" hidden="false" customHeight="false" outlineLevel="0" collapsed="false">
      <c r="B41" s="17" t="n">
        <v>0.858333333333333</v>
      </c>
      <c r="C41" s="17" t="n">
        <v>0.878472222222222</v>
      </c>
      <c r="D41" s="17" t="n">
        <v>0.907638888888889</v>
      </c>
      <c r="E41" s="17" t="n">
        <v>0.931944444444444</v>
      </c>
      <c r="F41" s="17"/>
      <c r="G41" s="17"/>
      <c r="H41" s="17" t="n">
        <v>0.949305555555556</v>
      </c>
      <c r="I41" s="17"/>
      <c r="J41" s="17"/>
      <c r="K41" s="17"/>
      <c r="L41" s="17"/>
    </row>
    <row r="42" customFormat="false" ht="14.65" hidden="false" customHeight="false" outlineLevel="0" collapsed="false">
      <c r="B42" s="17" t="n">
        <v>0.859027777777778</v>
      </c>
      <c r="C42" s="17" t="n">
        <v>0.879166666666667</v>
      </c>
      <c r="D42" s="17" t="n">
        <v>0.908333333333333</v>
      </c>
      <c r="E42" s="17" t="n">
        <v>0.932638888888889</v>
      </c>
      <c r="F42" s="17"/>
      <c r="G42" s="17"/>
      <c r="H42" s="17" t="n">
        <v>0.95</v>
      </c>
      <c r="I42" s="17"/>
      <c r="J42" s="17"/>
      <c r="K42" s="17"/>
      <c r="L42" s="17"/>
    </row>
    <row r="43" customFormat="false" ht="8.25" hidden="false" customHeight="true" outlineLevel="0" collapsed="false">
      <c r="B43" s="28"/>
      <c r="C43" s="28"/>
      <c r="D43" s="28"/>
      <c r="E43" s="28"/>
      <c r="F43" s="28"/>
      <c r="G43" s="28"/>
      <c r="H43" s="28"/>
      <c r="I43" s="28"/>
      <c r="J43" s="28"/>
      <c r="K43" s="28"/>
      <c r="L43" s="28"/>
    </row>
    <row r="44" customFormat="false" ht="16.5" hidden="false" customHeight="false" outlineLevel="0" collapsed="false">
      <c r="B44" s="10" t="s">
        <v>14</v>
      </c>
      <c r="C44" s="10"/>
      <c r="D44" s="10"/>
      <c r="E44" s="10"/>
      <c r="F44" s="10"/>
      <c r="G44" s="10"/>
      <c r="H44" s="10"/>
      <c r="I44" s="10"/>
      <c r="J44" s="10"/>
      <c r="K44" s="10"/>
      <c r="L44" s="10"/>
    </row>
    <row r="45" customFormat="false" ht="31.3" hidden="false" customHeight="true" outlineLevel="0" collapsed="false">
      <c r="B45" s="30"/>
      <c r="C45" s="30"/>
      <c r="D45" s="30"/>
      <c r="E45" s="30"/>
      <c r="F45" s="30"/>
      <c r="G45" s="30"/>
      <c r="H45" s="30"/>
      <c r="I45" s="30"/>
      <c r="J45" s="30"/>
      <c r="K45" s="30"/>
      <c r="L45" s="30"/>
    </row>
    <row r="46" customFormat="false" ht="31.3" hidden="false" customHeight="true" outlineLevel="0" collapsed="false">
      <c r="B46" s="30"/>
      <c r="C46" s="30"/>
      <c r="D46" s="30"/>
      <c r="E46" s="30"/>
      <c r="F46" s="30"/>
      <c r="G46" s="30"/>
      <c r="H46" s="30"/>
      <c r="I46" s="30"/>
      <c r="J46" s="30"/>
      <c r="K46" s="30"/>
      <c r="L46" s="30"/>
    </row>
    <row r="47" customFormat="false" ht="31.3" hidden="false" customHeight="true" outlineLevel="0" collapsed="false">
      <c r="B47" s="30"/>
      <c r="C47" s="30"/>
      <c r="D47" s="30"/>
      <c r="E47" s="30"/>
      <c r="F47" s="30"/>
      <c r="G47" s="30"/>
      <c r="H47" s="30"/>
      <c r="I47" s="30"/>
      <c r="J47" s="30"/>
      <c r="K47" s="30"/>
      <c r="L47" s="30"/>
    </row>
    <row r="48" customFormat="false" ht="31.3" hidden="false" customHeight="true" outlineLevel="0" collapsed="false">
      <c r="B48" s="30"/>
      <c r="C48" s="30"/>
      <c r="D48" s="30"/>
      <c r="E48" s="30"/>
      <c r="F48" s="30"/>
      <c r="G48" s="30"/>
      <c r="H48" s="30"/>
      <c r="I48" s="30"/>
      <c r="J48" s="30"/>
      <c r="K48" s="30"/>
      <c r="L48" s="30"/>
    </row>
    <row r="49" customFormat="false" ht="11.25" hidden="false" customHeight="true" outlineLevel="0" collapsed="false">
      <c r="B49" s="31"/>
      <c r="C49" s="31"/>
      <c r="D49" s="31"/>
      <c r="E49" s="31"/>
      <c r="F49" s="31"/>
      <c r="G49" s="31"/>
      <c r="H49" s="31"/>
      <c r="I49" s="31"/>
      <c r="J49" s="31"/>
      <c r="K49" s="31"/>
      <c r="L49" s="31"/>
    </row>
    <row r="50" customFormat="false" ht="11.25" hidden="false" customHeight="true" outlineLevel="0" collapsed="false">
      <c r="B50" s="31"/>
      <c r="C50" s="31"/>
      <c r="D50" s="31"/>
      <c r="E50" s="31"/>
      <c r="F50" s="31"/>
      <c r="G50" s="31"/>
      <c r="H50" s="31"/>
      <c r="I50" s="31"/>
      <c r="J50" s="31"/>
      <c r="K50" s="31"/>
      <c r="L50" s="31"/>
    </row>
    <row r="51" customFormat="false" ht="11.25" hidden="false" customHeight="true" outlineLevel="0" collapsed="false">
      <c r="B51" s="31"/>
      <c r="C51" s="31"/>
      <c r="D51" s="31"/>
      <c r="E51" s="31"/>
      <c r="F51" s="31"/>
      <c r="G51" s="31"/>
      <c r="H51" s="31"/>
      <c r="I51" s="31"/>
      <c r="J51" s="31"/>
      <c r="K51" s="31"/>
      <c r="L51" s="31"/>
    </row>
    <row r="52" customFormat="false" ht="11.25" hidden="false" customHeight="true" outlineLevel="0" collapsed="false">
      <c r="B52" s="31"/>
      <c r="C52" s="31"/>
      <c r="D52" s="31"/>
      <c r="E52" s="31"/>
      <c r="F52" s="31"/>
      <c r="G52" s="31"/>
      <c r="H52" s="31"/>
      <c r="I52" s="31"/>
      <c r="J52" s="31"/>
      <c r="K52" s="31"/>
      <c r="L52" s="31"/>
    </row>
    <row r="53" customFormat="false" ht="11.25" hidden="false" customHeight="true" outlineLevel="0" collapsed="false">
      <c r="B53" s="31"/>
      <c r="C53" s="31"/>
      <c r="D53" s="31"/>
      <c r="E53" s="31"/>
      <c r="F53" s="31"/>
      <c r="G53" s="31"/>
      <c r="H53" s="31"/>
      <c r="I53" s="31"/>
      <c r="J53" s="31"/>
      <c r="K53" s="31"/>
      <c r="L53" s="31"/>
    </row>
    <row r="54" customFormat="false" ht="11.25" hidden="false" customHeight="true" outlineLevel="0" collapsed="false">
      <c r="B54" s="31"/>
      <c r="C54" s="31"/>
      <c r="D54" s="31"/>
      <c r="E54" s="31"/>
      <c r="F54" s="31"/>
      <c r="G54" s="31"/>
      <c r="H54" s="31"/>
      <c r="I54" s="31"/>
      <c r="J54" s="31"/>
      <c r="K54" s="31"/>
      <c r="L54" s="31"/>
    </row>
    <row r="55" customFormat="false" ht="11.25" hidden="false" customHeight="true" outlineLevel="0" collapsed="false">
      <c r="B55" s="31"/>
      <c r="C55" s="31"/>
      <c r="D55" s="31"/>
      <c r="E55" s="31"/>
      <c r="F55" s="31"/>
      <c r="G55" s="31"/>
      <c r="H55" s="31"/>
      <c r="I55" s="31"/>
      <c r="J55" s="31"/>
      <c r="K55" s="31"/>
      <c r="L55" s="31"/>
    </row>
    <row r="56" customFormat="false" ht="11.25" hidden="false" customHeight="true" outlineLevel="0" collapsed="false">
      <c r="B56" s="31"/>
      <c r="C56" s="31"/>
      <c r="D56" s="31"/>
      <c r="E56" s="31"/>
      <c r="F56" s="31"/>
      <c r="G56" s="31"/>
      <c r="H56" s="31"/>
      <c r="I56" s="31"/>
      <c r="J56" s="31"/>
      <c r="K56" s="31"/>
      <c r="L56" s="31"/>
    </row>
    <row r="57" customFormat="false" ht="11.25" hidden="false" customHeight="true" outlineLevel="0" collapsed="false">
      <c r="B57" s="31"/>
      <c r="C57" s="31"/>
      <c r="D57" s="31"/>
      <c r="E57" s="31"/>
      <c r="F57" s="31"/>
      <c r="G57" s="31"/>
      <c r="H57" s="31"/>
      <c r="I57" s="31"/>
      <c r="J57" s="31"/>
      <c r="K57" s="31"/>
      <c r="L57" s="31"/>
    </row>
    <row r="58" customFormat="false" ht="11.25" hidden="false" customHeight="true" outlineLevel="0" collapsed="false">
      <c r="B58" s="31"/>
      <c r="C58" s="31"/>
      <c r="D58" s="31"/>
      <c r="E58" s="31"/>
      <c r="F58" s="31"/>
      <c r="G58" s="31"/>
      <c r="H58" s="31"/>
      <c r="I58" s="31"/>
      <c r="J58" s="31"/>
      <c r="K58" s="31"/>
      <c r="L58" s="31"/>
    </row>
    <row r="59" customFormat="false" ht="11.25" hidden="false" customHeight="true" outlineLevel="0" collapsed="false">
      <c r="B59" s="31"/>
      <c r="C59" s="31"/>
      <c r="D59" s="31"/>
      <c r="E59" s="31"/>
      <c r="F59" s="31"/>
      <c r="G59" s="31"/>
      <c r="H59" s="31"/>
      <c r="I59" s="31"/>
      <c r="J59" s="31"/>
      <c r="K59" s="31"/>
      <c r="L59" s="31"/>
    </row>
    <row r="60" customFormat="false" ht="11.25" hidden="false" customHeight="true" outlineLevel="0" collapsed="false">
      <c r="B60" s="31"/>
      <c r="C60" s="31"/>
      <c r="D60" s="31"/>
      <c r="E60" s="31"/>
      <c r="F60" s="31"/>
      <c r="G60" s="31"/>
      <c r="H60" s="31"/>
      <c r="I60" s="31"/>
      <c r="J60" s="31"/>
      <c r="K60" s="31"/>
      <c r="L60" s="31"/>
    </row>
    <row r="61" customFormat="false" ht="11.25" hidden="false" customHeight="true" outlineLevel="0" collapsed="false">
      <c r="B61" s="31"/>
      <c r="C61" s="31"/>
      <c r="D61" s="31"/>
      <c r="E61" s="31"/>
      <c r="F61" s="31"/>
      <c r="G61" s="31"/>
      <c r="H61" s="31"/>
      <c r="I61" s="31"/>
      <c r="J61" s="31"/>
      <c r="K61" s="31"/>
      <c r="L61" s="31"/>
    </row>
    <row r="62" customFormat="false" ht="11.25" hidden="false" customHeight="true" outlineLevel="0" collapsed="false">
      <c r="B62" s="31"/>
      <c r="C62" s="31"/>
      <c r="D62" s="31"/>
      <c r="E62" s="31"/>
      <c r="F62" s="31"/>
      <c r="G62" s="31"/>
      <c r="H62" s="31"/>
      <c r="I62" s="31"/>
      <c r="J62" s="31"/>
      <c r="K62" s="31"/>
      <c r="L62" s="31"/>
    </row>
    <row r="63" customFormat="false" ht="11.25" hidden="false" customHeight="true" outlineLevel="0" collapsed="false">
      <c r="B63" s="31"/>
      <c r="C63" s="31"/>
      <c r="D63" s="31"/>
      <c r="E63" s="31"/>
      <c r="F63" s="31"/>
      <c r="G63" s="31"/>
      <c r="H63" s="31"/>
      <c r="I63" s="31"/>
      <c r="J63" s="31"/>
      <c r="K63" s="31"/>
      <c r="L63" s="31"/>
    </row>
    <row r="64" customFormat="false" ht="11.25" hidden="false" customHeight="true" outlineLevel="0" collapsed="false">
      <c r="B64" s="31"/>
      <c r="C64" s="31"/>
      <c r="D64" s="31"/>
      <c r="E64" s="31"/>
      <c r="F64" s="31"/>
      <c r="G64" s="31"/>
      <c r="H64" s="31"/>
      <c r="I64" s="31"/>
      <c r="J64" s="31"/>
      <c r="K64" s="31"/>
      <c r="L64" s="31"/>
    </row>
    <row r="65" customFormat="false" ht="11.25" hidden="false" customHeight="true" outlineLevel="0" collapsed="false">
      <c r="B65" s="31"/>
      <c r="C65" s="31"/>
      <c r="D65" s="31"/>
      <c r="E65" s="31"/>
      <c r="F65" s="31"/>
      <c r="G65" s="31"/>
      <c r="H65" s="31"/>
      <c r="I65" s="31"/>
      <c r="J65" s="31"/>
      <c r="K65" s="31"/>
      <c r="L65" s="31"/>
    </row>
    <row r="66" customFormat="false" ht="14.65" hidden="false" customHeight="false" outlineLevel="0" collapsed="false">
      <c r="B66" s="31"/>
      <c r="C66" s="31"/>
      <c r="D66" s="31"/>
      <c r="E66" s="31"/>
      <c r="F66" s="31"/>
      <c r="G66" s="31"/>
      <c r="H66" s="31"/>
      <c r="I66" s="31"/>
      <c r="J66" s="31"/>
      <c r="K66" s="31"/>
      <c r="L66" s="31"/>
    </row>
  </sheetData>
  <mergeCells count="3">
    <mergeCell ref="B1:L1"/>
    <mergeCell ref="B7:L7"/>
    <mergeCell ref="B44:L44"/>
  </mergeCells>
  <printOptions headings="false" gridLines="false" gridLinesSet="true" horizontalCentered="true" verticalCentered="true"/>
  <pageMargins left="0.315277777777778" right="0.39375" top="0.279861111111111" bottom="0.629861111111111" header="0.275694444444444" footer="0.472222222222222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&amp;L&amp;"Times New Roman,Bold Italic"&amp;24***&amp;A***</oddHeader>
    <oddFooter>&amp;LTie Breaker-Name of Lane at 038.5793&amp;REmergency 07908852521 or 07956553295</oddFooter>
  </headerFooter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1:L66"/>
  <sheetViews>
    <sheetView showFormulas="false" showGridLines="true" showRowColHeaders="true" showZeros="true" rightToLeft="false" tabSelected="false" showOutlineSymbols="true" defaultGridColor="true" view="normal" topLeftCell="A1" colorId="64" zoomScale="78" zoomScaleNormal="78" zoomScalePageLayoutView="100" workbookViewId="0">
      <selection pane="topLeft" activeCell="T44" activeCellId="0" sqref="T44"/>
    </sheetView>
  </sheetViews>
  <sheetFormatPr defaultColWidth="9.1484375" defaultRowHeight="14.65" zeroHeight="false" outlineLevelRow="0" outlineLevelCol="0"/>
  <cols>
    <col collapsed="false" customWidth="true" hidden="true" outlineLevel="0" max="1" min="1" style="19" width="2.85"/>
    <col collapsed="false" customWidth="true" hidden="false" outlineLevel="0" max="5" min="2" style="19" width="15.31"/>
    <col collapsed="false" customWidth="true" hidden="true" outlineLevel="0" max="7" min="6" style="19" width="15.31"/>
    <col collapsed="false" customWidth="true" hidden="false" outlineLevel="0" max="8" min="8" style="19" width="15.31"/>
    <col collapsed="false" customWidth="true" hidden="true" outlineLevel="0" max="9" min="9" style="19" width="9.05"/>
    <col collapsed="false" customWidth="true" hidden="true" outlineLevel="0" max="10" min="10" style="19" width="12.96"/>
    <col collapsed="false" customWidth="true" hidden="true" outlineLevel="0" max="11" min="11" style="19" width="9.05"/>
    <col collapsed="false" customWidth="true" hidden="true" outlineLevel="0" max="12" min="12" style="19" width="12.4"/>
    <col collapsed="false" customWidth="false" hidden="false" outlineLevel="0" max="257" min="13" style="19" width="9.13"/>
  </cols>
  <sheetData>
    <row r="1" customFormat="false" ht="21.7" hidden="false" customHeight="false" outlineLevel="0" collapsed="false">
      <c r="B1" s="34" t="s">
        <v>15</v>
      </c>
      <c r="C1" s="34"/>
      <c r="D1" s="34"/>
      <c r="E1" s="34"/>
      <c r="F1" s="34"/>
      <c r="G1" s="34"/>
      <c r="H1" s="34"/>
      <c r="I1" s="34"/>
      <c r="J1" s="34"/>
      <c r="K1" s="34"/>
      <c r="L1" s="34"/>
    </row>
    <row r="2" customFormat="false" ht="14.25" hidden="false" customHeight="true" outlineLevel="0" collapsed="false"/>
    <row r="3" customFormat="false" ht="17.25" hidden="false" customHeight="true" outlineLevel="0" collapsed="false">
      <c r="B3" s="21"/>
      <c r="D3" s="22"/>
      <c r="E3" s="22"/>
      <c r="F3" s="22"/>
      <c r="G3" s="22"/>
      <c r="H3" s="22"/>
      <c r="I3" s="22"/>
      <c r="J3" s="23"/>
      <c r="K3" s="21"/>
    </row>
    <row r="4" customFormat="false" ht="6.75" hidden="false" customHeight="true" outlineLevel="0" collapsed="false">
      <c r="B4" s="21"/>
      <c r="D4" s="22"/>
      <c r="E4" s="22"/>
      <c r="F4" s="22"/>
      <c r="G4" s="22"/>
      <c r="H4" s="22"/>
      <c r="I4" s="22"/>
      <c r="K4" s="21"/>
    </row>
    <row r="5" customFormat="false" ht="18" hidden="false" customHeight="true" outlineLevel="0" collapsed="false">
      <c r="B5" s="21"/>
      <c r="D5" s="22"/>
      <c r="E5" s="22"/>
      <c r="F5" s="22"/>
      <c r="G5" s="22"/>
      <c r="H5" s="22"/>
      <c r="I5" s="22"/>
    </row>
    <row r="6" customFormat="false" ht="18" hidden="false" customHeight="true" outlineLevel="0" collapsed="false">
      <c r="D6" s="21"/>
      <c r="E6" s="21"/>
    </row>
    <row r="7" customFormat="false" ht="14.65" hidden="false" customHeight="false" outlineLevel="0" collapsed="false">
      <c r="B7" s="35" t="s">
        <v>13</v>
      </c>
      <c r="C7" s="35"/>
      <c r="D7" s="35"/>
      <c r="E7" s="35"/>
      <c r="F7" s="35"/>
      <c r="G7" s="35"/>
      <c r="H7" s="35"/>
      <c r="I7" s="35"/>
      <c r="J7" s="35"/>
      <c r="K7" s="35"/>
      <c r="L7" s="35"/>
    </row>
    <row r="8" customFormat="false" ht="31.3" hidden="false" customHeight="true" outlineLevel="0" collapsed="false">
      <c r="B8" s="25"/>
      <c r="C8" s="25"/>
      <c r="D8" s="25"/>
      <c r="E8" s="25"/>
      <c r="F8" s="26"/>
      <c r="G8" s="26"/>
      <c r="H8" s="25"/>
      <c r="I8" s="25"/>
      <c r="J8" s="25"/>
      <c r="K8" s="25"/>
      <c r="L8" s="25"/>
    </row>
    <row r="10" s="12" customFormat="true" ht="16.5" hidden="false" customHeight="false" outlineLevel="0" collapsed="false">
      <c r="B10" s="10" t="str">
        <f aca="false">Car!B9</f>
        <v>MTC1</v>
      </c>
      <c r="C10" s="10" t="str">
        <f aca="false">Car!C9</f>
        <v>TC2</v>
      </c>
      <c r="D10" s="10" t="str">
        <f aca="false">Car!D9</f>
        <v>TC3</v>
      </c>
      <c r="E10" s="10" t="str">
        <f aca="false">Car!E9</f>
        <v>TC4</v>
      </c>
      <c r="F10" s="10" t="n">
        <f aca="false">Car!F9</f>
        <v>0</v>
      </c>
      <c r="G10" s="10" t="n">
        <f aca="false">Car!G9</f>
        <v>0</v>
      </c>
      <c r="H10" s="10" t="str">
        <f aca="false">Car!H9</f>
        <v>MTC5</v>
      </c>
      <c r="I10" s="10" t="n">
        <f aca="false">Car!I9</f>
        <v>0</v>
      </c>
      <c r="J10" s="10" t="str">
        <f aca="false">Car!J9</f>
        <v>TC6</v>
      </c>
      <c r="K10" s="10" t="n">
        <f aca="false">Car!K9</f>
        <v>0</v>
      </c>
      <c r="L10" s="10"/>
    </row>
    <row r="11" customFormat="false" ht="14.65" hidden="true" customHeight="false" outlineLevel="0" collapsed="false">
      <c r="B11" s="17" t="n">
        <f aca="false">Car!B18</f>
        <v>0.838194408888889</v>
      </c>
      <c r="C11" s="17" t="n">
        <f aca="false">Car!C18</f>
        <v>0.858333302222222</v>
      </c>
      <c r="D11" s="17" t="n">
        <f aca="false">Car!D18</f>
        <v>0.887499964444444</v>
      </c>
      <c r="E11" s="17" t="n">
        <f aca="false">Car!E18</f>
        <v>0.91180552</v>
      </c>
      <c r="F11" s="17" t="n">
        <f aca="false">Car!F18</f>
        <v>0.213888853333333</v>
      </c>
      <c r="G11" s="17" t="n">
        <f aca="false">Car!G18</f>
        <v>0.25555552</v>
      </c>
      <c r="H11" s="17" t="n">
        <f aca="false">Car!H18</f>
        <v>0.929166631111111</v>
      </c>
      <c r="I11" s="17" t="n">
        <f aca="false">Car!I18</f>
        <v>0.338888853333333</v>
      </c>
      <c r="J11" s="17" t="n">
        <f aca="false">Car!J18</f>
        <v>0.897916631111111</v>
      </c>
      <c r="K11" s="17" t="n">
        <f aca="false">Car!K18</f>
        <v>0.00555552</v>
      </c>
      <c r="L11" s="17"/>
    </row>
    <row r="12" customFormat="false" ht="14.65" hidden="false" customHeight="false" outlineLevel="0" collapsed="false">
      <c r="B12" s="17" t="n">
        <f aca="false">Car!B19</f>
        <v>0.838888848888889</v>
      </c>
      <c r="C12" s="17" t="n">
        <f aca="false">Car!C19</f>
        <v>0.859027742222222</v>
      </c>
      <c r="D12" s="17" t="n">
        <f aca="false">Car!D19</f>
        <v>0.888194404444444</v>
      </c>
      <c r="E12" s="17" t="n">
        <f aca="false">Car!E19</f>
        <v>0.91249996</v>
      </c>
      <c r="F12" s="17" t="n">
        <f aca="false">Car!F19</f>
        <v>0.214583293333333</v>
      </c>
      <c r="G12" s="17" t="n">
        <f aca="false">Car!G19</f>
        <v>0.25624996</v>
      </c>
      <c r="H12" s="17" t="n">
        <f aca="false">Car!H19</f>
        <v>0.929861071111111</v>
      </c>
      <c r="I12" s="17" t="n">
        <f aca="false">Car!I19</f>
        <v>0.339583293333333</v>
      </c>
      <c r="J12" s="17" t="n">
        <f aca="false">Car!J19</f>
        <v>0.898611071111111</v>
      </c>
      <c r="K12" s="17" t="n">
        <f aca="false">Car!K19</f>
        <v>0.00624996</v>
      </c>
      <c r="L12" s="17"/>
    </row>
    <row r="13" customFormat="false" ht="14.65" hidden="false" customHeight="false" outlineLevel="0" collapsed="false">
      <c r="B13" s="17" t="n">
        <f aca="false">Car!B20</f>
        <v>0.839583288888889</v>
      </c>
      <c r="C13" s="17" t="n">
        <f aca="false">Car!C20</f>
        <v>0.859722182222222</v>
      </c>
      <c r="D13" s="17" t="n">
        <f aca="false">Car!D20</f>
        <v>0.888888844444444</v>
      </c>
      <c r="E13" s="17" t="n">
        <f aca="false">Car!E20</f>
        <v>0.9131944</v>
      </c>
      <c r="F13" s="17" t="n">
        <f aca="false">Car!F20</f>
        <v>0.215277733333333</v>
      </c>
      <c r="G13" s="17" t="n">
        <f aca="false">Car!G20</f>
        <v>0.2569444</v>
      </c>
      <c r="H13" s="17" t="n">
        <f aca="false">Car!H20</f>
        <v>0.930555511111111</v>
      </c>
      <c r="I13" s="17" t="n">
        <f aca="false">Car!I20</f>
        <v>0.340277733333333</v>
      </c>
      <c r="J13" s="17" t="n">
        <f aca="false">Car!J20</f>
        <v>0.899305511111111</v>
      </c>
      <c r="K13" s="17" t="n">
        <f aca="false">Car!K20</f>
        <v>0.0069444</v>
      </c>
      <c r="L13" s="17"/>
    </row>
    <row r="14" customFormat="false" ht="14.65" hidden="false" customHeight="false" outlineLevel="0" collapsed="false">
      <c r="B14" s="17" t="n">
        <f aca="false">Car!B21</f>
        <v>0.840277728888889</v>
      </c>
      <c r="C14" s="17" t="n">
        <f aca="false">Car!C21</f>
        <v>0.860416622222222</v>
      </c>
      <c r="D14" s="17" t="n">
        <f aca="false">Car!D21</f>
        <v>0.889583284444444</v>
      </c>
      <c r="E14" s="17" t="n">
        <f aca="false">Car!E21</f>
        <v>0.91388884</v>
      </c>
      <c r="F14" s="17" t="n">
        <f aca="false">Car!F21</f>
        <v>0.215972173333333</v>
      </c>
      <c r="G14" s="17" t="n">
        <f aca="false">Car!G21</f>
        <v>0.25763884</v>
      </c>
      <c r="H14" s="17" t="n">
        <f aca="false">Car!H21</f>
        <v>0.931249951111111</v>
      </c>
      <c r="I14" s="17" t="n">
        <f aca="false">Car!I21</f>
        <v>0.340972173333333</v>
      </c>
      <c r="J14" s="17" t="n">
        <f aca="false">Car!J21</f>
        <v>0.899999951111111</v>
      </c>
      <c r="K14" s="17" t="n">
        <f aca="false">Car!K21</f>
        <v>0.00763884</v>
      </c>
      <c r="L14" s="17"/>
    </row>
    <row r="15" customFormat="false" ht="14.65" hidden="false" customHeight="false" outlineLevel="0" collapsed="false">
      <c r="B15" s="17" t="n">
        <f aca="false">Car!B22</f>
        <v>0.840972168888889</v>
      </c>
      <c r="C15" s="17" t="n">
        <f aca="false">Car!C22</f>
        <v>0.861111062222222</v>
      </c>
      <c r="D15" s="17" t="n">
        <f aca="false">Car!D22</f>
        <v>0.890277724444444</v>
      </c>
      <c r="E15" s="17" t="n">
        <f aca="false">Car!E22</f>
        <v>0.91458328</v>
      </c>
      <c r="F15" s="17" t="n">
        <f aca="false">Car!F22</f>
        <v>0.216666613333333</v>
      </c>
      <c r="G15" s="17" t="n">
        <f aca="false">Car!G22</f>
        <v>0.25833328</v>
      </c>
      <c r="H15" s="17" t="n">
        <f aca="false">Car!H22</f>
        <v>0.931944391111111</v>
      </c>
      <c r="I15" s="17" t="n">
        <f aca="false">Car!I22</f>
        <v>0.341666613333333</v>
      </c>
      <c r="J15" s="17" t="n">
        <f aca="false">Car!J22</f>
        <v>0.900694391111111</v>
      </c>
      <c r="K15" s="17" t="n">
        <f aca="false">Car!K22</f>
        <v>0.00833328</v>
      </c>
      <c r="L15" s="17"/>
    </row>
    <row r="16" customFormat="false" ht="14.65" hidden="false" customHeight="false" outlineLevel="0" collapsed="false">
      <c r="B16" s="17" t="n">
        <f aca="false">Car!B23</f>
        <v>0.841666608888889</v>
      </c>
      <c r="C16" s="17" t="n">
        <f aca="false">Car!C23</f>
        <v>0.861805502222222</v>
      </c>
      <c r="D16" s="17" t="n">
        <f aca="false">Car!D23</f>
        <v>0.890972164444444</v>
      </c>
      <c r="E16" s="17" t="n">
        <f aca="false">Car!E23</f>
        <v>0.91527772</v>
      </c>
      <c r="F16" s="17" t="n">
        <f aca="false">Car!F23</f>
        <v>0.217361053333333</v>
      </c>
      <c r="G16" s="17" t="n">
        <f aca="false">Car!G23</f>
        <v>0.25902772</v>
      </c>
      <c r="H16" s="17" t="n">
        <f aca="false">Car!H23</f>
        <v>0.932638831111111</v>
      </c>
      <c r="I16" s="17" t="n">
        <f aca="false">Car!I23</f>
        <v>0.342361053333333</v>
      </c>
      <c r="J16" s="17" t="n">
        <f aca="false">Car!J23</f>
        <v>0.901388831111111</v>
      </c>
      <c r="K16" s="17" t="n">
        <f aca="false">Car!K23</f>
        <v>0.00902772</v>
      </c>
      <c r="L16" s="17"/>
    </row>
    <row r="17" customFormat="false" ht="14.65" hidden="false" customHeight="false" outlineLevel="0" collapsed="false">
      <c r="B17" s="17" t="n">
        <f aca="false">Car!B24</f>
        <v>0.842361048888889</v>
      </c>
      <c r="C17" s="17" t="n">
        <f aca="false">Car!C24</f>
        <v>0.862499942222222</v>
      </c>
      <c r="D17" s="17" t="n">
        <f aca="false">Car!D24</f>
        <v>0.891666604444445</v>
      </c>
      <c r="E17" s="17" t="n">
        <f aca="false">Car!E24</f>
        <v>0.91597216</v>
      </c>
      <c r="F17" s="17" t="n">
        <f aca="false">Car!F24</f>
        <v>0.218055493333333</v>
      </c>
      <c r="G17" s="17" t="n">
        <f aca="false">Car!G24</f>
        <v>0.25972216</v>
      </c>
      <c r="H17" s="17" t="n">
        <f aca="false">Car!H24</f>
        <v>0.933333271111111</v>
      </c>
      <c r="I17" s="17" t="n">
        <f aca="false">Car!I24</f>
        <v>0.343055493333333</v>
      </c>
      <c r="J17" s="17" t="n">
        <f aca="false">Car!J24</f>
        <v>0.902083271111111</v>
      </c>
      <c r="K17" s="17" t="n">
        <f aca="false">Car!K24</f>
        <v>0.00972216</v>
      </c>
      <c r="L17" s="17"/>
    </row>
    <row r="18" customFormat="false" ht="14.65" hidden="false" customHeight="false" outlineLevel="0" collapsed="false">
      <c r="B18" s="17" t="n">
        <f aca="false">Car!B25</f>
        <v>0.843055488888889</v>
      </c>
      <c r="C18" s="17" t="n">
        <f aca="false">Car!C25</f>
        <v>0.863194382222222</v>
      </c>
      <c r="D18" s="17" t="n">
        <f aca="false">Car!D25</f>
        <v>0.892361044444444</v>
      </c>
      <c r="E18" s="17" t="n">
        <f aca="false">Car!E25</f>
        <v>0.9166666</v>
      </c>
      <c r="F18" s="17" t="n">
        <f aca="false">Car!F25</f>
        <v>0.218749933333333</v>
      </c>
      <c r="G18" s="17" t="n">
        <f aca="false">Car!G25</f>
        <v>0.2604166</v>
      </c>
      <c r="H18" s="17" t="n">
        <f aca="false">Car!H25</f>
        <v>0.934027711111111</v>
      </c>
      <c r="I18" s="17" t="n">
        <f aca="false">Car!I25</f>
        <v>0.343749933333333</v>
      </c>
      <c r="J18" s="17" t="n">
        <f aca="false">Car!J25</f>
        <v>0.902777711111111</v>
      </c>
      <c r="K18" s="17" t="n">
        <f aca="false">Car!K25</f>
        <v>0.0104166</v>
      </c>
      <c r="L18" s="17"/>
    </row>
    <row r="19" customFormat="false" ht="14.65" hidden="false" customHeight="false" outlineLevel="0" collapsed="false">
      <c r="B19" s="17" t="n">
        <f aca="false">Car!B26</f>
        <v>0.843749928888889</v>
      </c>
      <c r="C19" s="17" t="n">
        <f aca="false">Car!C26</f>
        <v>0.863888822222222</v>
      </c>
      <c r="D19" s="17" t="n">
        <f aca="false">Car!D26</f>
        <v>0.893055484444444</v>
      </c>
      <c r="E19" s="17" t="n">
        <f aca="false">Car!E26</f>
        <v>0.91736104</v>
      </c>
      <c r="F19" s="17" t="n">
        <f aca="false">Car!F26</f>
        <v>0.219444373333333</v>
      </c>
      <c r="G19" s="17" t="n">
        <f aca="false">Car!G26</f>
        <v>0.26111104</v>
      </c>
      <c r="H19" s="17" t="n">
        <f aca="false">Car!H26</f>
        <v>0.934722151111111</v>
      </c>
      <c r="I19" s="17" t="n">
        <f aca="false">Car!I26</f>
        <v>0.344444373333333</v>
      </c>
      <c r="J19" s="17" t="n">
        <f aca="false">Car!J26</f>
        <v>0.903472151111111</v>
      </c>
      <c r="K19" s="17" t="n">
        <f aca="false">Car!K26</f>
        <v>0.01111104</v>
      </c>
      <c r="L19" s="17"/>
    </row>
    <row r="20" customFormat="false" ht="14.65" hidden="false" customHeight="false" outlineLevel="0" collapsed="false">
      <c r="B20" s="17" t="n">
        <f aca="false">Car!B27</f>
        <v>0.844444368888889</v>
      </c>
      <c r="C20" s="17" t="n">
        <f aca="false">Car!C27</f>
        <v>0.864583262222222</v>
      </c>
      <c r="D20" s="17" t="n">
        <f aca="false">Car!D27</f>
        <v>0.893749924444445</v>
      </c>
      <c r="E20" s="17" t="n">
        <f aca="false">Car!E27</f>
        <v>0.91805548</v>
      </c>
      <c r="F20" s="17" t="n">
        <f aca="false">Car!F27</f>
        <v>0.220138813333333</v>
      </c>
      <c r="G20" s="17" t="n">
        <f aca="false">Car!G27</f>
        <v>0.26180548</v>
      </c>
      <c r="H20" s="17" t="n">
        <f aca="false">Car!H27</f>
        <v>0.935416591111111</v>
      </c>
      <c r="I20" s="17" t="n">
        <f aca="false">Car!I27</f>
        <v>0.345138813333333</v>
      </c>
      <c r="J20" s="17" t="n">
        <f aca="false">Car!J27</f>
        <v>0.904166591111111</v>
      </c>
      <c r="K20" s="17" t="n">
        <f aca="false">Car!K27</f>
        <v>0.01180548</v>
      </c>
      <c r="L20" s="17"/>
    </row>
    <row r="21" customFormat="false" ht="14.65" hidden="false" customHeight="false" outlineLevel="0" collapsed="false">
      <c r="B21" s="17" t="n">
        <f aca="false">Car!B28</f>
        <v>0.845138808888889</v>
      </c>
      <c r="C21" s="17" t="n">
        <f aca="false">Car!C28</f>
        <v>0.865277702222222</v>
      </c>
      <c r="D21" s="17" t="n">
        <f aca="false">Car!D28</f>
        <v>0.894444364444444</v>
      </c>
      <c r="E21" s="17" t="n">
        <f aca="false">Car!E28</f>
        <v>0.91874992</v>
      </c>
      <c r="F21" s="17" t="n">
        <f aca="false">Car!F28</f>
        <v>0.220833253333333</v>
      </c>
      <c r="G21" s="17" t="n">
        <f aca="false">Car!G28</f>
        <v>0.26249992</v>
      </c>
      <c r="H21" s="17" t="n">
        <f aca="false">Car!H28</f>
        <v>0.936111031111111</v>
      </c>
      <c r="I21" s="17" t="n">
        <f aca="false">Car!I28</f>
        <v>0.345833253333333</v>
      </c>
      <c r="J21" s="17" t="n">
        <f aca="false">Car!J28</f>
        <v>0.904861031111111</v>
      </c>
      <c r="K21" s="17" t="n">
        <f aca="false">Car!K28</f>
        <v>0.01249992</v>
      </c>
      <c r="L21" s="17"/>
    </row>
    <row r="22" customFormat="false" ht="14.65" hidden="false" customHeight="false" outlineLevel="0" collapsed="false">
      <c r="B22" s="17" t="n">
        <f aca="false">Car!B29</f>
        <v>0.845833248888889</v>
      </c>
      <c r="C22" s="17" t="n">
        <f aca="false">Car!C29</f>
        <v>0.865972142222222</v>
      </c>
      <c r="D22" s="17" t="n">
        <f aca="false">Car!D29</f>
        <v>0.895138804444444</v>
      </c>
      <c r="E22" s="17" t="n">
        <f aca="false">Car!E29</f>
        <v>0.91944436</v>
      </c>
      <c r="F22" s="17" t="n">
        <f aca="false">Car!F29</f>
        <v>0.221527693333333</v>
      </c>
      <c r="G22" s="17" t="n">
        <f aca="false">Car!G29</f>
        <v>0.26319436</v>
      </c>
      <c r="H22" s="17" t="n">
        <f aca="false">Car!H29</f>
        <v>0.936805471111111</v>
      </c>
      <c r="I22" s="17" t="n">
        <f aca="false">Car!I29</f>
        <v>0.346527693333333</v>
      </c>
      <c r="J22" s="17" t="n">
        <f aca="false">Car!J29</f>
        <v>0.905555471111111</v>
      </c>
      <c r="K22" s="17" t="n">
        <f aca="false">Car!K29</f>
        <v>0.01319436</v>
      </c>
      <c r="L22" s="17"/>
    </row>
    <row r="23" customFormat="false" ht="14.65" hidden="false" customHeight="false" outlineLevel="0" collapsed="false">
      <c r="B23" s="17" t="n">
        <f aca="false">Car!B30</f>
        <v>0.846527688888889</v>
      </c>
      <c r="C23" s="17" t="n">
        <f aca="false">Car!C30</f>
        <v>0.866666582222222</v>
      </c>
      <c r="D23" s="17" t="n">
        <f aca="false">Car!D30</f>
        <v>0.895833244444444</v>
      </c>
      <c r="E23" s="17" t="n">
        <f aca="false">Car!E30</f>
        <v>0.9201388</v>
      </c>
      <c r="F23" s="17" t="n">
        <f aca="false">Car!F30</f>
        <v>0.222222133333333</v>
      </c>
      <c r="G23" s="17" t="n">
        <f aca="false">Car!G30</f>
        <v>0.2638888</v>
      </c>
      <c r="H23" s="17" t="n">
        <f aca="false">Car!H30</f>
        <v>0.937499911111111</v>
      </c>
      <c r="I23" s="17" t="n">
        <f aca="false">Car!I30</f>
        <v>0.347222133333333</v>
      </c>
      <c r="J23" s="17" t="n">
        <f aca="false">Car!J30</f>
        <v>0.906249911111111</v>
      </c>
      <c r="K23" s="17" t="n">
        <f aca="false">Car!K30</f>
        <v>0.0138888</v>
      </c>
      <c r="L23" s="17"/>
    </row>
    <row r="24" customFormat="false" ht="14.65" hidden="false" customHeight="false" outlineLevel="0" collapsed="false">
      <c r="B24" s="17" t="n">
        <f aca="false">Car!B31</f>
        <v>0.847222128888889</v>
      </c>
      <c r="C24" s="17" t="n">
        <f aca="false">Car!C31</f>
        <v>0.867361022222222</v>
      </c>
      <c r="D24" s="17" t="n">
        <f aca="false">Car!D31</f>
        <v>0.896527684444444</v>
      </c>
      <c r="E24" s="17" t="n">
        <f aca="false">Car!E31</f>
        <v>0.92083324</v>
      </c>
      <c r="F24" s="17" t="n">
        <f aca="false">Car!F31</f>
        <v>0.222916573333333</v>
      </c>
      <c r="G24" s="17" t="n">
        <f aca="false">Car!G31</f>
        <v>0.26458324</v>
      </c>
      <c r="H24" s="17" t="n">
        <f aca="false">Car!H31</f>
        <v>0.938194351111111</v>
      </c>
      <c r="I24" s="17" t="n">
        <f aca="false">Car!I31</f>
        <v>0.347916573333333</v>
      </c>
      <c r="J24" s="17" t="n">
        <f aca="false">Car!J31</f>
        <v>0.906944351111111</v>
      </c>
      <c r="K24" s="17" t="n">
        <f aca="false">Car!K31</f>
        <v>0.01458324</v>
      </c>
      <c r="L24" s="17"/>
    </row>
    <row r="25" customFormat="false" ht="14.65" hidden="false" customHeight="false" outlineLevel="0" collapsed="false">
      <c r="B25" s="17" t="n">
        <f aca="false">Car!B32</f>
        <v>0.847916568888889</v>
      </c>
      <c r="C25" s="17" t="n">
        <f aca="false">Car!C32</f>
        <v>0.868055462222222</v>
      </c>
      <c r="D25" s="17" t="n">
        <f aca="false">Car!D32</f>
        <v>0.897222124444444</v>
      </c>
      <c r="E25" s="17" t="n">
        <f aca="false">Car!E32</f>
        <v>0.92152768</v>
      </c>
      <c r="F25" s="17" t="n">
        <f aca="false">Car!F32</f>
        <v>0.223611013333333</v>
      </c>
      <c r="G25" s="17" t="n">
        <f aca="false">Car!G32</f>
        <v>0.26527768</v>
      </c>
      <c r="H25" s="17" t="n">
        <f aca="false">Car!H32</f>
        <v>0.938888791111111</v>
      </c>
      <c r="I25" s="17" t="n">
        <f aca="false">Car!I32</f>
        <v>0.348611013333333</v>
      </c>
      <c r="J25" s="17" t="n">
        <f aca="false">Car!J32</f>
        <v>0.907638791111111</v>
      </c>
      <c r="K25" s="17" t="n">
        <f aca="false">Car!K32</f>
        <v>0.01527768</v>
      </c>
      <c r="L25" s="17"/>
    </row>
    <row r="26" customFormat="false" ht="14.65" hidden="false" customHeight="false" outlineLevel="0" collapsed="false">
      <c r="B26" s="17" t="n">
        <f aca="false">Car!B33</f>
        <v>0.848611008888889</v>
      </c>
      <c r="C26" s="17" t="n">
        <f aca="false">Car!C33</f>
        <v>0.868749902222222</v>
      </c>
      <c r="D26" s="17" t="n">
        <f aca="false">Car!D33</f>
        <v>0.897916564444444</v>
      </c>
      <c r="E26" s="17" t="n">
        <f aca="false">Car!E33</f>
        <v>0.92222212</v>
      </c>
      <c r="F26" s="17" t="n">
        <f aca="false">Car!F33</f>
        <v>0.224305453333333</v>
      </c>
      <c r="G26" s="17" t="n">
        <f aca="false">Car!G33</f>
        <v>0.26597212</v>
      </c>
      <c r="H26" s="17" t="n">
        <f aca="false">Car!H33</f>
        <v>0.939583231111111</v>
      </c>
      <c r="I26" s="17" t="n">
        <f aca="false">Car!I33</f>
        <v>0.349305453333333</v>
      </c>
      <c r="J26" s="17" t="n">
        <f aca="false">Car!J33</f>
        <v>0.908333231111111</v>
      </c>
      <c r="K26" s="17" t="n">
        <f aca="false">Car!K33</f>
        <v>0.01597212</v>
      </c>
      <c r="L26" s="17"/>
    </row>
    <row r="27" customFormat="false" ht="14.65" hidden="false" customHeight="false" outlineLevel="0" collapsed="false">
      <c r="B27" s="17" t="n">
        <f aca="false">Car!B34</f>
        <v>0.849305448888889</v>
      </c>
      <c r="C27" s="17" t="n">
        <f aca="false">Car!C34</f>
        <v>0.869444342222222</v>
      </c>
      <c r="D27" s="17" t="n">
        <f aca="false">Car!D34</f>
        <v>0.898611004444444</v>
      </c>
      <c r="E27" s="17" t="n">
        <f aca="false">Car!E34</f>
        <v>0.92291656</v>
      </c>
      <c r="F27" s="17" t="n">
        <f aca="false">Car!F34</f>
        <v>0.224999893333333</v>
      </c>
      <c r="G27" s="17" t="n">
        <f aca="false">Car!G34</f>
        <v>0.26666656</v>
      </c>
      <c r="H27" s="17" t="n">
        <f aca="false">Car!H34</f>
        <v>0.940277671111111</v>
      </c>
      <c r="I27" s="17" t="n">
        <f aca="false">Car!I34</f>
        <v>0.349999893333333</v>
      </c>
      <c r="J27" s="17" t="n">
        <f aca="false">Car!J34</f>
        <v>0.909027671111111</v>
      </c>
      <c r="K27" s="17" t="n">
        <f aca="false">Car!K34</f>
        <v>0.01666656</v>
      </c>
      <c r="L27" s="17"/>
    </row>
    <row r="28" customFormat="false" ht="14.65" hidden="false" customHeight="false" outlineLevel="0" collapsed="false">
      <c r="B28" s="17" t="n">
        <f aca="false">Car!B35</f>
        <v>0.849999888888889</v>
      </c>
      <c r="C28" s="17" t="n">
        <f aca="false">Car!C35</f>
        <v>0.870138782222222</v>
      </c>
      <c r="D28" s="17" t="n">
        <f aca="false">Car!D35</f>
        <v>0.899305444444445</v>
      </c>
      <c r="E28" s="17" t="n">
        <f aca="false">Car!E35</f>
        <v>0.923611</v>
      </c>
      <c r="F28" s="17" t="n">
        <f aca="false">Car!F35</f>
        <v>0.225694333333333</v>
      </c>
      <c r="G28" s="17" t="n">
        <f aca="false">Car!G35</f>
        <v>0.267361</v>
      </c>
      <c r="H28" s="17" t="n">
        <f aca="false">Car!H35</f>
        <v>0.940972111111111</v>
      </c>
      <c r="I28" s="17" t="n">
        <f aca="false">Car!I35</f>
        <v>0.350694333333333</v>
      </c>
      <c r="J28" s="17" t="n">
        <f aca="false">Car!J35</f>
        <v>0.909722111111111</v>
      </c>
      <c r="K28" s="17" t="n">
        <f aca="false">Car!K35</f>
        <v>0.017361</v>
      </c>
      <c r="L28" s="17"/>
    </row>
    <row r="29" customFormat="false" ht="14.65" hidden="false" customHeight="false" outlineLevel="0" collapsed="false">
      <c r="B29" s="17" t="n">
        <f aca="false">Car!B36</f>
        <v>0.850694328888889</v>
      </c>
      <c r="C29" s="17" t="n">
        <f aca="false">Car!C36</f>
        <v>0.870833222222222</v>
      </c>
      <c r="D29" s="17" t="n">
        <f aca="false">Car!D36</f>
        <v>0.899999884444445</v>
      </c>
      <c r="E29" s="17" t="n">
        <f aca="false">Car!E36</f>
        <v>0.92430544</v>
      </c>
      <c r="F29" s="17" t="n">
        <f aca="false">Car!F36</f>
        <v>0.226388773333333</v>
      </c>
      <c r="G29" s="17" t="n">
        <f aca="false">Car!G36</f>
        <v>0.26805544</v>
      </c>
      <c r="H29" s="17" t="n">
        <f aca="false">Car!H36</f>
        <v>0.941666551111111</v>
      </c>
      <c r="I29" s="17" t="n">
        <f aca="false">Car!I36</f>
        <v>0.351388773333333</v>
      </c>
      <c r="J29" s="17" t="n">
        <f aca="false">Car!J36</f>
        <v>0.910416551111111</v>
      </c>
      <c r="K29" s="17" t="n">
        <f aca="false">Car!K36</f>
        <v>0.01805544</v>
      </c>
      <c r="L29" s="17"/>
    </row>
    <row r="30" customFormat="false" ht="14.65" hidden="false" customHeight="false" outlineLevel="0" collapsed="false">
      <c r="B30" s="17" t="n">
        <f aca="false">Car!B37</f>
        <v>0.851388768888889</v>
      </c>
      <c r="C30" s="17" t="n">
        <f aca="false">Car!C37</f>
        <v>0.871527662222222</v>
      </c>
      <c r="D30" s="17" t="n">
        <f aca="false">Car!D37</f>
        <v>0.900694324444445</v>
      </c>
      <c r="E30" s="17" t="n">
        <f aca="false">Car!E37</f>
        <v>0.92499988</v>
      </c>
      <c r="F30" s="17" t="n">
        <f aca="false">Car!F37</f>
        <v>0.227083213333333</v>
      </c>
      <c r="G30" s="17" t="n">
        <f aca="false">Car!G37</f>
        <v>0.26874988</v>
      </c>
      <c r="H30" s="17" t="n">
        <f aca="false">Car!H37</f>
        <v>0.942360991111111</v>
      </c>
      <c r="I30" s="17" t="n">
        <f aca="false">Car!I37</f>
        <v>0.352083213333333</v>
      </c>
      <c r="J30" s="17" t="n">
        <f aca="false">Car!J37</f>
        <v>0.911110991111111</v>
      </c>
      <c r="K30" s="17" t="n">
        <f aca="false">Car!K37</f>
        <v>0.01874988</v>
      </c>
      <c r="L30" s="17"/>
    </row>
    <row r="31" customFormat="false" ht="14.65" hidden="false" customHeight="false" outlineLevel="0" collapsed="false">
      <c r="B31" s="17" t="n">
        <f aca="false">Car!B38</f>
        <v>0.852083208888889</v>
      </c>
      <c r="C31" s="17" t="n">
        <f aca="false">Car!C38</f>
        <v>0.872222102222222</v>
      </c>
      <c r="D31" s="17" t="n">
        <f aca="false">Car!D38</f>
        <v>0.901388764444445</v>
      </c>
      <c r="E31" s="17" t="n">
        <f aca="false">Car!E38</f>
        <v>0.92569432</v>
      </c>
      <c r="F31" s="17" t="n">
        <f aca="false">Car!F38</f>
        <v>0.227777653333333</v>
      </c>
      <c r="G31" s="17" t="n">
        <f aca="false">Car!G38</f>
        <v>0.26944432</v>
      </c>
      <c r="H31" s="17" t="n">
        <f aca="false">Car!H38</f>
        <v>0.943055431111111</v>
      </c>
      <c r="I31" s="17" t="n">
        <f aca="false">Car!I38</f>
        <v>0.352777653333333</v>
      </c>
      <c r="J31" s="17" t="n">
        <f aca="false">Car!J38</f>
        <v>0.911805431111111</v>
      </c>
      <c r="K31" s="17" t="n">
        <f aca="false">Car!K38</f>
        <v>0.01944432</v>
      </c>
      <c r="L31" s="17"/>
    </row>
    <row r="32" customFormat="false" ht="14.65" hidden="false" customHeight="false" outlineLevel="0" collapsed="false">
      <c r="B32" s="17" t="n">
        <f aca="false">Car!B39</f>
        <v>0.852777648888889</v>
      </c>
      <c r="C32" s="17" t="n">
        <f aca="false">Car!C39</f>
        <v>0.872916542222222</v>
      </c>
      <c r="D32" s="17" t="n">
        <f aca="false">Car!D39</f>
        <v>0.902083204444444</v>
      </c>
      <c r="E32" s="17" t="n">
        <f aca="false">Car!E39</f>
        <v>0.92638876</v>
      </c>
      <c r="F32" s="17" t="n">
        <f aca="false">Car!F39</f>
        <v>0.228472093333333</v>
      </c>
      <c r="G32" s="17" t="n">
        <f aca="false">Car!G39</f>
        <v>0.27013876</v>
      </c>
      <c r="H32" s="17" t="n">
        <f aca="false">Car!H39</f>
        <v>0.943749871111111</v>
      </c>
      <c r="I32" s="17" t="n">
        <f aca="false">Car!I39</f>
        <v>0.353472093333333</v>
      </c>
      <c r="J32" s="17" t="n">
        <f aca="false">Car!J39</f>
        <v>0.912499871111111</v>
      </c>
      <c r="K32" s="17" t="n">
        <f aca="false">Car!K39</f>
        <v>0.02013876</v>
      </c>
      <c r="L32" s="17"/>
    </row>
    <row r="33" customFormat="false" ht="14.65" hidden="false" customHeight="false" outlineLevel="0" collapsed="false">
      <c r="B33" s="17" t="n">
        <f aca="false">Car!B40</f>
        <v>0.853472088888889</v>
      </c>
      <c r="C33" s="17" t="n">
        <f aca="false">Car!C40</f>
        <v>0.873610982222222</v>
      </c>
      <c r="D33" s="17" t="n">
        <f aca="false">Car!D40</f>
        <v>0.902777644444445</v>
      </c>
      <c r="E33" s="17" t="n">
        <f aca="false">Car!E40</f>
        <v>0.9270832</v>
      </c>
      <c r="F33" s="17" t="n">
        <f aca="false">Car!F40</f>
        <v>0.229166533333333</v>
      </c>
      <c r="G33" s="17" t="n">
        <f aca="false">Car!G40</f>
        <v>0.2708332</v>
      </c>
      <c r="H33" s="17" t="n">
        <f aca="false">Car!H40</f>
        <v>0.944444311111111</v>
      </c>
      <c r="I33" s="17" t="n">
        <f aca="false">Car!I40</f>
        <v>0.354166533333333</v>
      </c>
      <c r="J33" s="17" t="n">
        <f aca="false">Car!J40</f>
        <v>0.913194311111111</v>
      </c>
      <c r="K33" s="17" t="n">
        <f aca="false">Car!K40</f>
        <v>0.0208332</v>
      </c>
      <c r="L33" s="17"/>
    </row>
    <row r="34" customFormat="false" ht="14.65" hidden="false" customHeight="false" outlineLevel="0" collapsed="false">
      <c r="B34" s="17" t="n">
        <f aca="false">Car!B41</f>
        <v>0.854166528888889</v>
      </c>
      <c r="C34" s="17" t="n">
        <f aca="false">Car!C41</f>
        <v>0.874305422222222</v>
      </c>
      <c r="D34" s="17" t="n">
        <f aca="false">Car!D41</f>
        <v>0.903472084444445</v>
      </c>
      <c r="E34" s="17" t="n">
        <f aca="false">Car!E41</f>
        <v>0.92777764</v>
      </c>
      <c r="F34" s="17" t="n">
        <f aca="false">Car!F41</f>
        <v>0.229860973333333</v>
      </c>
      <c r="G34" s="17" t="n">
        <f aca="false">Car!G41</f>
        <v>0.27152764</v>
      </c>
      <c r="H34" s="17" t="n">
        <f aca="false">Car!H41</f>
        <v>0.945138751111111</v>
      </c>
      <c r="I34" s="17" t="n">
        <f aca="false">Car!I41</f>
        <v>0.354860973333333</v>
      </c>
      <c r="J34" s="17" t="n">
        <f aca="false">Car!J41</f>
        <v>0.913888751111111</v>
      </c>
      <c r="K34" s="17" t="n">
        <f aca="false">Car!K41</f>
        <v>0.02152764</v>
      </c>
      <c r="L34" s="17"/>
    </row>
    <row r="35" customFormat="false" ht="14.65" hidden="false" customHeight="false" outlineLevel="0" collapsed="false">
      <c r="B35" s="17" t="n">
        <f aca="false">Car!B42</f>
        <v>0.854860968888889</v>
      </c>
      <c r="C35" s="17" t="n">
        <f aca="false">Car!C42</f>
        <v>0.874999862222222</v>
      </c>
      <c r="D35" s="17" t="n">
        <f aca="false">Car!D42</f>
        <v>0.904166524444444</v>
      </c>
      <c r="E35" s="17" t="n">
        <f aca="false">Car!E42</f>
        <v>0.92847208</v>
      </c>
      <c r="F35" s="17" t="n">
        <f aca="false">Car!F42</f>
        <v>0.230555413333333</v>
      </c>
      <c r="G35" s="17" t="n">
        <f aca="false">Car!G42</f>
        <v>0.27222208</v>
      </c>
      <c r="H35" s="17" t="n">
        <f aca="false">Car!H42</f>
        <v>0.945833191111111</v>
      </c>
      <c r="I35" s="17" t="n">
        <f aca="false">Car!I42</f>
        <v>0.355555413333333</v>
      </c>
      <c r="J35" s="17" t="n">
        <f aca="false">Car!J42</f>
        <v>0.914583191111111</v>
      </c>
      <c r="K35" s="17" t="n">
        <f aca="false">Car!K42</f>
        <v>0.02222208</v>
      </c>
      <c r="L35" s="17"/>
    </row>
    <row r="36" customFormat="false" ht="14.65" hidden="false" customHeight="false" outlineLevel="0" collapsed="false">
      <c r="B36" s="17" t="n">
        <f aca="false">Car!B43</f>
        <v>0.855555408888889</v>
      </c>
      <c r="C36" s="17" t="n">
        <f aca="false">Car!C43</f>
        <v>0.875694302222222</v>
      </c>
      <c r="D36" s="17" t="n">
        <f aca="false">Car!D43</f>
        <v>0.904860964444445</v>
      </c>
      <c r="E36" s="17" t="n">
        <f aca="false">Car!E43</f>
        <v>0.92916652</v>
      </c>
      <c r="F36" s="17" t="n">
        <f aca="false">Car!F43</f>
        <v>0.231249853333333</v>
      </c>
      <c r="G36" s="17" t="n">
        <f aca="false">Car!G43</f>
        <v>0.27291652</v>
      </c>
      <c r="H36" s="17" t="n">
        <f aca="false">Car!H43</f>
        <v>0.946527631111111</v>
      </c>
      <c r="I36" s="17" t="n">
        <f aca="false">Car!I43</f>
        <v>0.356249853333333</v>
      </c>
      <c r="J36" s="17" t="n">
        <f aca="false">Car!J43</f>
        <v>0.915277631111111</v>
      </c>
      <c r="K36" s="17" t="n">
        <f aca="false">Car!K43</f>
        <v>0.02291652</v>
      </c>
      <c r="L36" s="17"/>
    </row>
    <row r="37" customFormat="false" ht="14.65" hidden="false" customHeight="false" outlineLevel="0" collapsed="false">
      <c r="B37" s="17" t="n">
        <f aca="false">Car!B44</f>
        <v>0.856249848888889</v>
      </c>
      <c r="C37" s="17" t="n">
        <f aca="false">Car!C44</f>
        <v>0.876388742222222</v>
      </c>
      <c r="D37" s="17" t="n">
        <f aca="false">Car!D44</f>
        <v>0.905555404444444</v>
      </c>
      <c r="E37" s="17" t="n">
        <f aca="false">Car!E44</f>
        <v>0.92986096</v>
      </c>
      <c r="F37" s="17" t="n">
        <f aca="false">Car!F44</f>
        <v>0.231944293333333</v>
      </c>
      <c r="G37" s="17" t="n">
        <f aca="false">Car!G44</f>
        <v>0.27361096</v>
      </c>
      <c r="H37" s="17" t="n">
        <f aca="false">Car!H44</f>
        <v>0.947222071111111</v>
      </c>
      <c r="I37" s="17" t="n">
        <f aca="false">Car!I44</f>
        <v>0.356944293333333</v>
      </c>
      <c r="J37" s="17" t="n">
        <f aca="false">Car!J44</f>
        <v>0.915972071111111</v>
      </c>
      <c r="K37" s="17" t="n">
        <f aca="false">Car!K44</f>
        <v>0.02361096</v>
      </c>
      <c r="L37" s="17"/>
    </row>
    <row r="38" customFormat="false" ht="14.65" hidden="false" customHeight="false" outlineLevel="0" collapsed="false">
      <c r="B38" s="17" t="n">
        <f aca="false">Car!B45</f>
        <v>0.856944288888889</v>
      </c>
      <c r="C38" s="17" t="n">
        <f aca="false">Car!C45</f>
        <v>0.877083182222222</v>
      </c>
      <c r="D38" s="17" t="n">
        <f aca="false">Car!D45</f>
        <v>0.906249844444444</v>
      </c>
      <c r="E38" s="17" t="n">
        <f aca="false">Car!E45</f>
        <v>0.9305554</v>
      </c>
      <c r="F38" s="17" t="n">
        <f aca="false">Car!F45</f>
        <v>0.232638733333333</v>
      </c>
      <c r="G38" s="17" t="n">
        <f aca="false">Car!G45</f>
        <v>0.2743054</v>
      </c>
      <c r="H38" s="17" t="n">
        <f aca="false">Car!H45</f>
        <v>0.947916511111111</v>
      </c>
      <c r="I38" s="17" t="n">
        <f aca="false">Car!I45</f>
        <v>0.357638733333333</v>
      </c>
      <c r="J38" s="17" t="n">
        <f aca="false">Car!J45</f>
        <v>0.916666511111111</v>
      </c>
      <c r="K38" s="17" t="n">
        <f aca="false">Car!K45</f>
        <v>0.0243054</v>
      </c>
      <c r="L38" s="17"/>
    </row>
    <row r="39" customFormat="false" ht="14.65" hidden="false" customHeight="false" outlineLevel="0" collapsed="false">
      <c r="B39" s="17" t="n">
        <f aca="false">Car!B46</f>
        <v>0.857638728888889</v>
      </c>
      <c r="C39" s="17" t="n">
        <f aca="false">Car!C46</f>
        <v>0.877777622222222</v>
      </c>
      <c r="D39" s="17" t="n">
        <f aca="false">Car!D46</f>
        <v>0.906944284444445</v>
      </c>
      <c r="E39" s="17" t="n">
        <f aca="false">Car!E46</f>
        <v>0.93124984</v>
      </c>
      <c r="F39" s="17" t="n">
        <f aca="false">Car!F46</f>
        <v>0.233333173333333</v>
      </c>
      <c r="G39" s="17" t="n">
        <f aca="false">Car!G46</f>
        <v>0.27499984</v>
      </c>
      <c r="H39" s="17" t="n">
        <f aca="false">Car!H46</f>
        <v>0.948610951111111</v>
      </c>
      <c r="I39" s="17" t="n">
        <f aca="false">Car!I46</f>
        <v>0.358333173333333</v>
      </c>
      <c r="J39" s="17" t="n">
        <f aca="false">Car!J46</f>
        <v>0.917360951111111</v>
      </c>
      <c r="K39" s="17" t="n">
        <f aca="false">Car!K46</f>
        <v>0.02499984</v>
      </c>
      <c r="L39" s="17"/>
    </row>
    <row r="40" customFormat="false" ht="14.65" hidden="false" customHeight="false" outlineLevel="0" collapsed="false">
      <c r="B40" s="17" t="n">
        <f aca="false">Car!B47</f>
        <v>0.858333168888889</v>
      </c>
      <c r="C40" s="17" t="n">
        <f aca="false">Car!C47</f>
        <v>0.878472062222222</v>
      </c>
      <c r="D40" s="17" t="n">
        <f aca="false">Car!D47</f>
        <v>0.907638724444444</v>
      </c>
      <c r="E40" s="17" t="n">
        <f aca="false">Car!E47</f>
        <v>0.93194428</v>
      </c>
      <c r="F40" s="17" t="n">
        <f aca="false">Car!F47</f>
        <v>0.234027613333333</v>
      </c>
      <c r="G40" s="17" t="n">
        <f aca="false">Car!G47</f>
        <v>0.27569428</v>
      </c>
      <c r="H40" s="17" t="n">
        <f aca="false">Car!H47</f>
        <v>0.949305391111111</v>
      </c>
      <c r="I40" s="17" t="n">
        <f aca="false">Car!I47</f>
        <v>0.359027613333333</v>
      </c>
      <c r="J40" s="17" t="n">
        <f aca="false">Car!J47</f>
        <v>0.918055391111111</v>
      </c>
      <c r="K40" s="17" t="n">
        <f aca="false">Car!K47</f>
        <v>0.02569428</v>
      </c>
      <c r="L40" s="17"/>
    </row>
    <row r="41" customFormat="false" ht="14.65" hidden="false" customHeight="false" outlineLevel="0" collapsed="false">
      <c r="B41" s="17" t="n">
        <v>0.859027777777778</v>
      </c>
      <c r="C41" s="17" t="n">
        <v>0.879166666666667</v>
      </c>
      <c r="D41" s="17" t="n">
        <v>0.908333333333333</v>
      </c>
      <c r="E41" s="17" t="n">
        <v>0.932638888888889</v>
      </c>
      <c r="F41" s="17"/>
      <c r="G41" s="17"/>
      <c r="H41" s="17" t="n">
        <v>0.95</v>
      </c>
      <c r="I41" s="17"/>
      <c r="J41" s="17"/>
      <c r="K41" s="17"/>
      <c r="L41" s="17"/>
    </row>
    <row r="42" customFormat="false" ht="14.65" hidden="false" customHeight="false" outlineLevel="0" collapsed="false">
      <c r="B42" s="17" t="n">
        <v>0.859722222222222</v>
      </c>
      <c r="C42" s="17" t="n">
        <v>0.879861111111111</v>
      </c>
      <c r="D42" s="17" t="n">
        <v>0.909027777777778</v>
      </c>
      <c r="E42" s="17" t="n">
        <v>0.933333333333333</v>
      </c>
      <c r="F42" s="17"/>
      <c r="G42" s="17"/>
      <c r="H42" s="17" t="n">
        <v>0.950694444444444</v>
      </c>
      <c r="I42" s="17"/>
      <c r="J42" s="17"/>
      <c r="K42" s="17"/>
      <c r="L42" s="17"/>
    </row>
    <row r="43" customFormat="false" ht="8.25" hidden="false" customHeight="true" outlineLevel="0" collapsed="false">
      <c r="B43" s="28"/>
      <c r="C43" s="28"/>
      <c r="D43" s="28"/>
      <c r="E43" s="28"/>
      <c r="F43" s="28"/>
      <c r="G43" s="28"/>
      <c r="H43" s="28"/>
      <c r="I43" s="28"/>
      <c r="J43" s="28"/>
      <c r="K43" s="28"/>
      <c r="L43" s="28"/>
    </row>
    <row r="44" customFormat="false" ht="16.5" hidden="false" customHeight="false" outlineLevel="0" collapsed="false">
      <c r="B44" s="10" t="s">
        <v>14</v>
      </c>
      <c r="C44" s="10"/>
      <c r="D44" s="10"/>
      <c r="E44" s="10"/>
      <c r="F44" s="10"/>
      <c r="G44" s="10"/>
      <c r="H44" s="10"/>
      <c r="I44" s="10"/>
      <c r="J44" s="10"/>
      <c r="K44" s="10"/>
      <c r="L44" s="10"/>
    </row>
    <row r="45" customFormat="false" ht="31.5" hidden="false" customHeight="true" outlineLevel="0" collapsed="false">
      <c r="B45" s="30"/>
      <c r="C45" s="30"/>
      <c r="D45" s="30"/>
      <c r="E45" s="30"/>
      <c r="F45" s="30"/>
      <c r="G45" s="30"/>
      <c r="H45" s="30"/>
      <c r="I45" s="30"/>
      <c r="J45" s="30"/>
      <c r="K45" s="30"/>
      <c r="L45" s="30"/>
    </row>
    <row r="46" customFormat="false" ht="31.5" hidden="false" customHeight="true" outlineLevel="0" collapsed="false">
      <c r="B46" s="30"/>
      <c r="C46" s="30"/>
      <c r="D46" s="30"/>
      <c r="E46" s="30"/>
      <c r="F46" s="30"/>
      <c r="G46" s="30"/>
      <c r="H46" s="30"/>
      <c r="I46" s="30"/>
      <c r="J46" s="30"/>
      <c r="K46" s="30"/>
      <c r="L46" s="30"/>
    </row>
    <row r="47" customFormat="false" ht="31.3" hidden="false" customHeight="true" outlineLevel="0" collapsed="false">
      <c r="B47" s="30"/>
      <c r="C47" s="30"/>
      <c r="D47" s="30"/>
      <c r="E47" s="30"/>
      <c r="F47" s="30"/>
      <c r="G47" s="30"/>
      <c r="H47" s="30"/>
      <c r="I47" s="30"/>
      <c r="J47" s="30"/>
      <c r="K47" s="30"/>
      <c r="L47" s="30"/>
    </row>
    <row r="48" customFormat="false" ht="31.5" hidden="false" customHeight="true" outlineLevel="0" collapsed="false">
      <c r="B48" s="30"/>
      <c r="C48" s="30"/>
      <c r="D48" s="30"/>
      <c r="E48" s="30"/>
      <c r="F48" s="30"/>
      <c r="G48" s="30"/>
      <c r="H48" s="30"/>
      <c r="I48" s="30"/>
      <c r="J48" s="30"/>
      <c r="K48" s="30"/>
      <c r="L48" s="30"/>
    </row>
    <row r="49" customFormat="false" ht="11.25" hidden="false" customHeight="true" outlineLevel="0" collapsed="false">
      <c r="B49" s="31"/>
      <c r="C49" s="31"/>
      <c r="D49" s="31"/>
      <c r="E49" s="31"/>
      <c r="F49" s="31"/>
      <c r="G49" s="31"/>
      <c r="H49" s="31"/>
      <c r="I49" s="31"/>
      <c r="J49" s="31"/>
      <c r="K49" s="31"/>
      <c r="L49" s="31"/>
    </row>
    <row r="50" customFormat="false" ht="11.25" hidden="false" customHeight="true" outlineLevel="0" collapsed="false">
      <c r="B50" s="31"/>
      <c r="C50" s="31"/>
      <c r="D50" s="31"/>
      <c r="E50" s="31"/>
      <c r="F50" s="31"/>
      <c r="G50" s="31"/>
      <c r="H50" s="31"/>
      <c r="I50" s="31"/>
      <c r="J50" s="31"/>
      <c r="K50" s="31"/>
      <c r="L50" s="31"/>
    </row>
    <row r="51" customFormat="false" ht="11.25" hidden="false" customHeight="true" outlineLevel="0" collapsed="false">
      <c r="B51" s="31"/>
      <c r="C51" s="31"/>
      <c r="D51" s="31"/>
      <c r="E51" s="31"/>
      <c r="F51" s="31"/>
      <c r="G51" s="31"/>
      <c r="H51" s="31"/>
      <c r="I51" s="31"/>
      <c r="J51" s="31"/>
      <c r="K51" s="31"/>
      <c r="L51" s="31"/>
    </row>
    <row r="52" customFormat="false" ht="11.25" hidden="false" customHeight="true" outlineLevel="0" collapsed="false">
      <c r="B52" s="31"/>
      <c r="C52" s="31"/>
      <c r="D52" s="31"/>
      <c r="E52" s="31"/>
      <c r="F52" s="31"/>
      <c r="G52" s="31"/>
      <c r="H52" s="31"/>
      <c r="I52" s="31"/>
      <c r="J52" s="31"/>
      <c r="K52" s="31"/>
      <c r="L52" s="31"/>
    </row>
    <row r="53" customFormat="false" ht="11.25" hidden="false" customHeight="true" outlineLevel="0" collapsed="false">
      <c r="B53" s="31"/>
      <c r="C53" s="31"/>
      <c r="D53" s="31"/>
      <c r="E53" s="31"/>
      <c r="F53" s="31"/>
      <c r="G53" s="31"/>
      <c r="H53" s="31"/>
      <c r="I53" s="31"/>
      <c r="J53" s="31"/>
      <c r="K53" s="31"/>
      <c r="L53" s="31"/>
    </row>
    <row r="54" customFormat="false" ht="11.25" hidden="false" customHeight="true" outlineLevel="0" collapsed="false">
      <c r="B54" s="31"/>
      <c r="C54" s="31"/>
      <c r="D54" s="31"/>
      <c r="E54" s="31"/>
      <c r="F54" s="31"/>
      <c r="G54" s="31"/>
      <c r="H54" s="31"/>
      <c r="I54" s="31"/>
      <c r="J54" s="31"/>
      <c r="K54" s="31"/>
      <c r="L54" s="31"/>
    </row>
    <row r="55" customFormat="false" ht="11.25" hidden="false" customHeight="true" outlineLevel="0" collapsed="false">
      <c r="B55" s="31"/>
      <c r="C55" s="31"/>
      <c r="D55" s="31"/>
      <c r="E55" s="31"/>
      <c r="F55" s="31"/>
      <c r="G55" s="31"/>
      <c r="H55" s="31"/>
      <c r="I55" s="31"/>
      <c r="J55" s="31"/>
      <c r="K55" s="31"/>
      <c r="L55" s="31"/>
    </row>
    <row r="56" customFormat="false" ht="11.25" hidden="false" customHeight="true" outlineLevel="0" collapsed="false">
      <c r="B56" s="31"/>
      <c r="C56" s="31"/>
      <c r="D56" s="31"/>
      <c r="E56" s="31"/>
      <c r="F56" s="31"/>
      <c r="G56" s="31"/>
      <c r="H56" s="31"/>
      <c r="I56" s="31"/>
      <c r="J56" s="31"/>
      <c r="K56" s="31"/>
      <c r="L56" s="31"/>
    </row>
    <row r="57" customFormat="false" ht="11.25" hidden="false" customHeight="true" outlineLevel="0" collapsed="false">
      <c r="B57" s="31"/>
      <c r="C57" s="31"/>
      <c r="D57" s="31"/>
      <c r="E57" s="31"/>
      <c r="F57" s="31"/>
      <c r="G57" s="31"/>
      <c r="H57" s="31"/>
      <c r="I57" s="31"/>
      <c r="J57" s="31"/>
      <c r="K57" s="31"/>
      <c r="L57" s="31"/>
    </row>
    <row r="58" customFormat="false" ht="11.25" hidden="false" customHeight="true" outlineLevel="0" collapsed="false">
      <c r="B58" s="31"/>
      <c r="C58" s="31"/>
      <c r="D58" s="31"/>
      <c r="E58" s="31"/>
      <c r="F58" s="31"/>
      <c r="G58" s="31"/>
      <c r="H58" s="31"/>
      <c r="I58" s="31"/>
      <c r="J58" s="31"/>
      <c r="K58" s="31"/>
      <c r="L58" s="31"/>
    </row>
    <row r="59" customFormat="false" ht="11.25" hidden="false" customHeight="true" outlineLevel="0" collapsed="false">
      <c r="B59" s="31"/>
      <c r="C59" s="31"/>
      <c r="D59" s="31"/>
      <c r="E59" s="31"/>
      <c r="F59" s="31"/>
      <c r="G59" s="31"/>
      <c r="H59" s="31"/>
      <c r="I59" s="31"/>
      <c r="J59" s="31"/>
      <c r="K59" s="31"/>
      <c r="L59" s="31"/>
    </row>
    <row r="60" customFormat="false" ht="11.25" hidden="false" customHeight="true" outlineLevel="0" collapsed="false">
      <c r="B60" s="31"/>
      <c r="C60" s="31"/>
      <c r="D60" s="31"/>
      <c r="E60" s="31"/>
      <c r="F60" s="31"/>
      <c r="G60" s="31"/>
      <c r="H60" s="31"/>
      <c r="I60" s="31"/>
      <c r="J60" s="31"/>
      <c r="K60" s="31"/>
      <c r="L60" s="31"/>
    </row>
    <row r="61" customFormat="false" ht="11.25" hidden="false" customHeight="true" outlineLevel="0" collapsed="false">
      <c r="B61" s="31"/>
      <c r="C61" s="31"/>
      <c r="D61" s="31"/>
      <c r="E61" s="31"/>
      <c r="F61" s="31"/>
      <c r="G61" s="31"/>
      <c r="H61" s="31"/>
      <c r="I61" s="31"/>
      <c r="J61" s="31"/>
      <c r="K61" s="31"/>
      <c r="L61" s="31"/>
    </row>
    <row r="62" customFormat="false" ht="11.25" hidden="false" customHeight="true" outlineLevel="0" collapsed="false">
      <c r="B62" s="31"/>
      <c r="C62" s="31"/>
      <c r="D62" s="31"/>
      <c r="E62" s="31"/>
      <c r="F62" s="31"/>
      <c r="G62" s="31"/>
      <c r="H62" s="31"/>
      <c r="I62" s="31"/>
      <c r="J62" s="31"/>
      <c r="K62" s="31"/>
      <c r="L62" s="31"/>
    </row>
    <row r="63" customFormat="false" ht="11.25" hidden="false" customHeight="true" outlineLevel="0" collapsed="false">
      <c r="B63" s="31"/>
      <c r="C63" s="31"/>
      <c r="D63" s="31"/>
      <c r="E63" s="31"/>
      <c r="F63" s="31"/>
      <c r="G63" s="31"/>
      <c r="H63" s="31"/>
      <c r="I63" s="31"/>
      <c r="J63" s="31"/>
      <c r="K63" s="31"/>
      <c r="L63" s="31"/>
    </row>
    <row r="64" customFormat="false" ht="11.25" hidden="false" customHeight="true" outlineLevel="0" collapsed="false">
      <c r="B64" s="31"/>
      <c r="C64" s="31"/>
      <c r="D64" s="31"/>
      <c r="E64" s="31"/>
      <c r="F64" s="31"/>
      <c r="G64" s="31"/>
      <c r="H64" s="31"/>
      <c r="I64" s="31"/>
      <c r="J64" s="31"/>
      <c r="K64" s="31"/>
      <c r="L64" s="31"/>
    </row>
    <row r="65" customFormat="false" ht="11.25" hidden="false" customHeight="true" outlineLevel="0" collapsed="false">
      <c r="B65" s="31"/>
      <c r="C65" s="31"/>
      <c r="D65" s="31"/>
      <c r="E65" s="31"/>
      <c r="F65" s="31"/>
      <c r="G65" s="31"/>
      <c r="H65" s="31"/>
      <c r="I65" s="31"/>
      <c r="J65" s="31"/>
      <c r="K65" s="31"/>
      <c r="L65" s="31"/>
    </row>
    <row r="66" customFormat="false" ht="14.65" hidden="false" customHeight="false" outlineLevel="0" collapsed="false">
      <c r="B66" s="31"/>
      <c r="C66" s="31"/>
      <c r="D66" s="31"/>
      <c r="E66" s="31"/>
      <c r="F66" s="31"/>
      <c r="G66" s="31"/>
      <c r="H66" s="31"/>
      <c r="I66" s="31"/>
      <c r="J66" s="31"/>
      <c r="K66" s="31"/>
      <c r="L66" s="31"/>
    </row>
  </sheetData>
  <mergeCells count="3">
    <mergeCell ref="B1:L1"/>
    <mergeCell ref="B7:L7"/>
    <mergeCell ref="B44:L44"/>
  </mergeCells>
  <printOptions headings="false" gridLines="false" gridLinesSet="true" horizontalCentered="true" verticalCentered="true"/>
  <pageMargins left="0.315277777777778" right="0.39375" top="0.279861111111111" bottom="0.629861111111111" header="0.275694444444444" footer="0.472222222222222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&amp;L&amp;"Times New Roman,Bold Italic"&amp;24***&amp;A***</oddHeader>
    <oddFooter>&amp;LTie Breaker- Name of Lane at 038.5793&amp;REmergency 07908852521 or 07956553295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3126849</TotalTime>
  <Application>LibreOffice/7.2.5.1$Linux_X86_64 LibreOffice_project/20$Build-1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2001-12-03T23:05:53Z</dcterms:created>
  <dc:creator>Verity Anstey</dc:creator>
  <dc:description/>
  <dc:language>en-GB</dc:language>
  <cp:lastModifiedBy/>
  <cp:lastPrinted>2013-04-11T13:03:50Z</cp:lastPrinted>
  <dcterms:modified xsi:type="dcterms:W3CDTF">2014-04-03T19:49:59Z</dcterms:modified>
  <cp:revision>7</cp:revision>
  <dc:subject/>
  <dc:title/>
</cp:coreProperties>
</file>